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3B480BC2-F74C-425E-8188-D87630F4E8D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</calcChain>
</file>

<file path=xl/sharedStrings.xml><?xml version="1.0" encoding="utf-8"?>
<sst xmlns="http://schemas.openxmlformats.org/spreadsheetml/2006/main" count="3121" uniqueCount="48">
  <si>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</si>
  <si>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</si>
  <si>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</si>
  <si>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</si>
  <si>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</si>
  <si>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</si>
  <si>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</si>
  <si>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</si>
  <si>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</si>
  <si>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</si>
  <si>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</si>
  <si>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</si>
  <si>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</si>
  <si>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</si>
  <si>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</si>
  <si>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</si>
  <si>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</si>
  <si>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</si>
  <si>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</si>
  <si>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</si>
  <si>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</si>
  <si>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</si>
  <si>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</si>
  <si>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</si>
  <si>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</si>
  <si>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</si>
  <si>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</si>
  <si>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</si>
  <si>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</si>
  <si>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</si>
  <si>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</si>
  <si>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</si>
  <si>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</si>
  <si>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</si>
  <si>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</si>
  <si>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</si>
  <si>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</si>
  <si>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MarketAreaName</t>
  </si>
  <si>
    <t>Day</t>
  </si>
  <si>
    <t>TimeStepID</t>
  </si>
  <si>
    <t>Volume</t>
  </si>
  <si>
    <t>Volume3</t>
  </si>
  <si>
    <t>Buy</t>
  </si>
  <si>
    <t>Sell</t>
  </si>
  <si>
    <t>MCP (Euro)</t>
  </si>
  <si>
    <t>08.07.2023</t>
  </si>
  <si>
    <t>09.07.2023</t>
  </si>
  <si>
    <t>09/07/2023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</si>
</sst>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0" fontId="35" fillId="2" borderId="1" applyNumberFormat="0" applyAlignment="0" applyProtection="0"/>
    <xf numFmtId="0" fontId="34" fillId="3" borderId="0" applyNumberFormat="0" applyBorder="0" applyAlignment="0" applyProtection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0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" fillId="2" borderId="3" xfId="1" applyBorder="1"/>
    <xf numFmtId="0" fontId="36" fillId="4" borderId="7" xfId="0" applyFont="1" applyFill="1" applyBorder="1"/>
    <xf numFmtId="2" fontId="36" fillId="4" borderId="8" xfId="0" applyNumberFormat="1" applyFont="1" applyFill="1" applyBorder="1"/>
    <xf numFmtId="0" fontId="36" fillId="4" borderId="9" xfId="0" applyFont="1" applyFill="1" applyBorder="1"/>
    <xf numFmtId="0" fontId="0" fillId="5" borderId="10" xfId="0" quotePrefix="1" applyFill="1" applyBorder="1"/>
    <xf numFmtId="0" fontId="35" fillId="2" borderId="12" xfId="1" applyBorder="1"/>
    <xf numFmtId="2" fontId="0" fillId="0" borderId="11" xfId="0" applyNumberFormat="1" applyBorder="1"/>
    <xf numFmtId="0" fontId="36" fillId="4" borderId="3" xfId="0" applyFont="1" applyFill="1" applyBorder="1"/>
    <xf numFmtId="2" fontId="36" fillId="4" borderId="4" xfId="0" applyNumberFormat="1" applyFont="1" applyFill="1" applyBorder="1"/>
    <xf numFmtId="164" fontId="36" fillId="4" borderId="5" xfId="0" applyNumberFormat="1" applyFont="1" applyFill="1" applyBorder="1"/>
    <xf numFmtId="2" fontId="34" fillId="3" borderId="2" xfId="2" applyNumberFormat="1" applyBorder="1"/>
    <xf numFmtId="0" fontId="0" fillId="0" borderId="13" xfId="0" applyBorder="1"/>
    <xf numFmtId="0" fontId="0" fillId="0" borderId="9" xfId="0" applyBorder="1"/>
    <xf numFmtId="0" fontId="35" fillId="2" borderId="6" xfId="1" applyBorder="1"/>
    <xf numFmtId="0" fontId="34" fillId="3" borderId="6" xfId="2" applyBorder="1"/>
    <xf numFmtId="0" fontId="34" fillId="3" borderId="13" xfId="2" applyBorder="1"/>
    <xf numFmtId="49" fontId="0" fillId="0" borderId="0" xfId="0" applyNumberFormat="1"/>
    <xf numFmtId="165" fontId="0" fillId="0" borderId="0" xfId="0" applyNumberFormat="1"/>
    <xf numFmtId="2" fontId="0" fillId="0" borderId="0" xfId="0" applyNumberFormat="1"/>
    <xf numFmtId="165" fontId="38" fillId="0" borderId="2" xfId="0" applyNumberFormat="1" applyFont="1" applyBorder="1"/>
    <xf numFmtId="0" fontId="38" fillId="0" borderId="2" xfId="0" applyFont="1" applyBorder="1"/>
    <xf numFmtId="165" fontId="9" fillId="0" borderId="2" xfId="27" applyNumberFormat="1" applyBorder="1"/>
    <xf numFmtId="0" fontId="9" fillId="0" borderId="2" xfId="27" applyBorder="1"/>
    <xf numFmtId="14" fontId="35" fillId="2" borderId="2" xfId="1" applyNumberFormat="1" applyBorder="1" applyAlignment="1">
      <alignment horizontal="center"/>
    </xf>
    <xf numFmtId="14" fontId="35" fillId="2" borderId="13" xfId="1" applyNumberFormat="1" applyBorder="1" applyAlignment="1">
      <alignment horizontal="center"/>
    </xf>
  </cellXfs>
  <cellStyles count="36">
    <cellStyle name="40% - Accent1" xfId="2" builtinId="31"/>
    <cellStyle name="Normal" xfId="0" builtinId="0"/>
    <cellStyle name="Normal 10" xfId="11" xr:uid="{B2EBBA0E-10F4-4E5A-90DF-A9771AA7F7C5}"/>
    <cellStyle name="Normal 11" xfId="12" xr:uid="{B41F996B-4B7F-4380-950E-379F45A316A7}"/>
    <cellStyle name="Normal 12" xfId="13" xr:uid="{5D8C7199-7E52-4174-B6DE-D7FEC4918013}"/>
    <cellStyle name="Normal 13" xfId="14" xr:uid="{5275446D-7CEA-4B6A-A835-BF9519AB6FCE}"/>
    <cellStyle name="Normal 14" xfId="15" xr:uid="{AA8CDBF0-115C-4399-810D-0F18AFE4AB87}"/>
    <cellStyle name="Normal 15" xfId="16" xr:uid="{5216B98A-1D6D-4304-94A2-E6D13A433AF4}"/>
    <cellStyle name="Normal 16" xfId="17" xr:uid="{88E8431E-7441-4487-920A-B30A665DD7FA}"/>
    <cellStyle name="Normal 17" xfId="18" xr:uid="{B7C82C01-D2C2-4884-81C8-B339981C0D97}"/>
    <cellStyle name="Normal 18" xfId="19" xr:uid="{47B255AF-57E9-4361-8454-7AF02A17AB2D}"/>
    <cellStyle name="Normal 19" xfId="20" xr:uid="{904BFBEB-0420-4B14-BF15-F6E226843C4B}"/>
    <cellStyle name="Normal 2" xfId="3" xr:uid="{FE9B8458-62EF-4CD8-99A9-BEA6FACB2049}"/>
    <cellStyle name="Normal 20" xfId="21" xr:uid="{9B9CE6F5-F6BE-4943-9816-2E76204FB81A}"/>
    <cellStyle name="Normal 21" xfId="22" xr:uid="{22D2BE04-DC58-42D0-BB07-F4395DBB3070}"/>
    <cellStyle name="Normal 22" xfId="23" xr:uid="{82839C5B-5701-4D66-8627-D6DA5EC1C48B}"/>
    <cellStyle name="Normal 23" xfId="24" xr:uid="{AAFE64BB-D330-449C-9062-3C2F06F32ACB}"/>
    <cellStyle name="Normal 24" xfId="25" xr:uid="{FA7C5E55-B13C-4080-99FD-F807047C0851}"/>
    <cellStyle name="Normal 25" xfId="26" xr:uid="{CAFA48B3-9EFA-405D-B0E3-81B1BCC7B68F}"/>
    <cellStyle name="Normal 26" xfId="27" xr:uid="{9DE32CB6-A58D-4CFC-9DCB-AFD04146AD49}"/>
    <cellStyle name="Normal 27" xfId="28" xr:uid="{241BCDFB-4C8D-49CA-A648-C1B191B790A6}"/>
    <cellStyle name="Normal 28" xfId="29" xr:uid="{EF0533C4-29F6-4A5B-85EE-6BA2BD057403}"/>
    <cellStyle name="Normal 29" xfId="30" xr:uid="{A53E6825-DF1D-46FA-B238-EEFDF3ABD7CA}"/>
    <cellStyle name="Normal 3" xfId="4" xr:uid="{F30D2A55-ABA9-4275-9636-5FBDCF46B352}"/>
    <cellStyle name="Normal 30" xfId="31" xr:uid="{838D4732-21EF-4CF9-A110-E40339D287DC}"/>
    <cellStyle name="Normal 31" xfId="32" xr:uid="{EDE9B53E-B91B-4C0E-A148-A99722F857DE}"/>
    <cellStyle name="Normal 32" xfId="33" xr:uid="{B9C7D6E0-9675-4FDA-9C89-E5983233114C}"/>
    <cellStyle name="Normal 33" xfId="34" xr:uid="{EF2F564A-4634-4691-958F-CAA3104DDEF3}"/>
    <cellStyle name="Normal 34" xfId="35" xr:uid="{0DE8E63A-5CC0-4B63-83A8-B22FA6355A57}"/>
    <cellStyle name="Normal 4" xfId="5" xr:uid="{86D282A5-F993-4778-BA73-2DA12C5E56BA}"/>
    <cellStyle name="Normal 5" xfId="6" xr:uid="{540158DA-93AA-47D4-8B79-C2DFAEB09882}"/>
    <cellStyle name="Normal 6" xfId="7" xr:uid="{AC5A2CD6-BC03-4F2B-A259-E4DF3BBF9A86}"/>
    <cellStyle name="Normal 7" xfId="8" xr:uid="{CA6F3593-9A1A-4369-B60F-1233E0D902BC}"/>
    <cellStyle name="Normal 8" xfId="9" xr:uid="{B97EC3A7-84D3-4277-9F72-BADD3E24F473}"/>
    <cellStyle name="Normal 9" xfId="10" xr:uid="{18DF64EC-C809-4E3A-89CE-B761B08CD8E0}"/>
    <cellStyle name="Output" xfId="1" builtinId="21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96F7895-712F-49F5-A38D-B1D36A13380E}" name="Table1" displayName="Table1" ref="A1:G759" totalsRowShown="0">
  <autoFilter ref="A1:G759" xr:uid="{F96F7895-712F-49F5-A38D-B1D36A13380E}"/>
  <tableColumns count="7">
    <tableColumn id="1" xr3:uid="{74DBE264-B6C0-4AE6-98EE-6D46E3C344DB}" name="MarketAreaName"/>
    <tableColumn id="2" xr3:uid="{70EDBD59-6FD3-41CA-B8A6-108181C2AF56}" name="Day"/>
    <tableColumn id="3" xr3:uid="{DE41937A-D14B-40B0-B626-669BDCC3A618}" name="TimeStepID"/>
    <tableColumn id="4" xr3:uid="{5C837CE4-3B94-4F30-8F8D-9E49D23C2DA2}" name="Buy"/>
    <tableColumn id="5" xr3:uid="{7EBAB455-31B7-4B87-939D-3BF7DE973BD9}" name="Volume"/>
    <tableColumn id="6" xr3:uid="{828F834E-B7CA-46F2-B3E1-A028C0625B29}" name="Sell"/>
    <tableColumn id="7" xr3:uid="{CBBAED94-41B7-4B47-9D92-A0E440084DD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A98F015-DCDD-42AF-9194-228A4CD27903}" name="Table13" displayName="Table13" ref="A1:G759" totalsRowShown="0">
  <autoFilter ref="A1:G759" xr:uid="{7A98F015-DCDD-42AF-9194-228A4CD27903}"/>
  <tableColumns count="7">
    <tableColumn id="1" xr3:uid="{CE178FDD-7F09-43DB-A7B9-12316018D6F5}" name="MarketAreaName"/>
    <tableColumn id="2" xr3:uid="{4DC8E9AF-4AB5-4486-9CE6-A8F61ECD4377}" name="Day"/>
    <tableColumn id="3" xr3:uid="{825652D3-0828-4A26-9C7D-67100E646B1C}" name="TimeStepID"/>
    <tableColumn id="4" xr3:uid="{6979A677-0462-42ED-B9F5-CE1246029AA7}" name="Buy" dataDxfId="0"/>
    <tableColumn id="5" xr3:uid="{E0D6DA15-9E91-4AE2-8D24-4A8F0CCCFF3F}" name="Volume"/>
    <tableColumn id="6" xr3:uid="{4790DD2E-44CA-4216-823A-855770E213B2}" name="Sell"/>
    <tableColumn id="7" xr3:uid="{C4EC029E-65E6-494E-B95D-DD3486DA4DEE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K28" sqref="K28"/>
    </sheetView>
  </sheetViews>
  <sheetFormatPr defaultRowHeight="14.4" x14ac:dyDescent="0.3"/>
  <cols>
    <col min="1" max="1" width="22.88671875" bestFit="1" customWidth="1"/>
    <col min="2" max="2" width="11.33203125" bestFit="1" customWidth="1"/>
    <col min="3" max="3" width="12.109375" bestFit="1" customWidth="1"/>
    <col min="5" max="5" width="22.88671875" bestFit="1" customWidth="1"/>
    <col min="6" max="6" width="11.33203125" bestFit="1" customWidth="1"/>
    <col min="7" max="7" width="12.109375" bestFit="1" customWidth="1"/>
  </cols>
  <sheetData>
    <row r="1" spans="1:7" ht="15" thickBot="1" x14ac:dyDescent="0.35"/>
    <row r="2" spans="1:7" x14ac:dyDescent="0.3">
      <c r="A2" s="5" t="s">
        <v>33</v>
      </c>
      <c r="B2" s="28" t="s">
        <v>45</v>
      </c>
      <c r="C2" s="29"/>
      <c r="E2" s="5" t="s">
        <v>33</v>
      </c>
      <c r="F2" s="28" t="s">
        <v>45</v>
      </c>
      <c r="G2" s="29"/>
    </row>
    <row r="3" spans="1:7" ht="15" thickBot="1" x14ac:dyDescent="0.35">
      <c r="A3" s="18" t="s">
        <v>34</v>
      </c>
      <c r="B3" s="28" t="s">
        <v>46</v>
      </c>
      <c r="C3" s="29"/>
      <c r="E3" s="10" t="s">
        <v>34</v>
      </c>
      <c r="F3" s="28" t="s">
        <v>46</v>
      </c>
      <c r="G3" s="29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44</v>
      </c>
      <c r="G5" s="8" t="s">
        <v>3</v>
      </c>
    </row>
    <row r="6" spans="1:7" x14ac:dyDescent="0.3">
      <c r="A6" s="2" t="s">
        <v>4</v>
      </c>
      <c r="B6" s="24">
        <v>5940.99</v>
      </c>
      <c r="C6" s="25">
        <v>11.8</v>
      </c>
      <c r="E6" s="9" t="s">
        <v>4</v>
      </c>
      <c r="F6" s="11">
        <f>B6/$G$4</f>
        <v>96.609317830717941</v>
      </c>
      <c r="G6" s="16">
        <f>C6</f>
        <v>11.8</v>
      </c>
    </row>
    <row r="7" spans="1:7" x14ac:dyDescent="0.3">
      <c r="A7" s="2" t="s">
        <v>5</v>
      </c>
      <c r="B7" s="24">
        <v>5417.58</v>
      </c>
      <c r="C7" s="25">
        <v>4.9000000000000004</v>
      </c>
      <c r="E7" s="2" t="s">
        <v>5</v>
      </c>
      <c r="F7" s="1">
        <f t="shared" ref="F7:F34" si="0">B7/$G$4</f>
        <v>88.097894137734784</v>
      </c>
      <c r="G7" s="16">
        <f t="shared" ref="G7:G33" si="1">C7</f>
        <v>4.9000000000000004</v>
      </c>
    </row>
    <row r="8" spans="1:7" x14ac:dyDescent="0.3">
      <c r="A8" s="2" t="s">
        <v>6</v>
      </c>
      <c r="B8" s="24">
        <v>5094.01</v>
      </c>
      <c r="C8" s="25">
        <v>24</v>
      </c>
      <c r="E8" s="2" t="s">
        <v>6</v>
      </c>
      <c r="F8" s="1">
        <f t="shared" si="0"/>
        <v>82.836165541913985</v>
      </c>
      <c r="G8" s="16">
        <f t="shared" si="1"/>
        <v>24</v>
      </c>
    </row>
    <row r="9" spans="1:7" x14ac:dyDescent="0.3">
      <c r="A9" s="2" t="s">
        <v>7</v>
      </c>
      <c r="B9" s="24">
        <v>4721.28</v>
      </c>
      <c r="C9" s="25">
        <v>41.1</v>
      </c>
      <c r="E9" s="2" t="s">
        <v>7</v>
      </c>
      <c r="F9" s="1">
        <f t="shared" si="0"/>
        <v>76.775022359541424</v>
      </c>
      <c r="G9" s="16">
        <f t="shared" si="1"/>
        <v>41.1</v>
      </c>
    </row>
    <row r="10" spans="1:7" x14ac:dyDescent="0.3">
      <c r="A10" s="2" t="s">
        <v>8</v>
      </c>
      <c r="B10" s="24">
        <v>4853.55</v>
      </c>
      <c r="C10" s="25">
        <v>38.1</v>
      </c>
      <c r="E10" s="2" t="s">
        <v>8</v>
      </c>
      <c r="F10" s="1">
        <f t="shared" si="0"/>
        <v>78.92592893731198</v>
      </c>
      <c r="G10" s="16">
        <f t="shared" si="1"/>
        <v>38.1</v>
      </c>
    </row>
    <row r="11" spans="1:7" x14ac:dyDescent="0.3">
      <c r="A11" s="2" t="s">
        <v>9</v>
      </c>
      <c r="B11" s="24">
        <v>4996.16</v>
      </c>
      <c r="C11" s="25">
        <v>35.4</v>
      </c>
      <c r="E11" s="2" t="s">
        <v>9</v>
      </c>
      <c r="F11" s="1">
        <f t="shared" si="0"/>
        <v>81.244979266607046</v>
      </c>
      <c r="G11" s="16">
        <f t="shared" si="1"/>
        <v>35.4</v>
      </c>
    </row>
    <row r="12" spans="1:7" x14ac:dyDescent="0.3">
      <c r="A12" s="2" t="s">
        <v>10</v>
      </c>
      <c r="B12" s="24">
        <v>4985.7299999999996</v>
      </c>
      <c r="C12" s="25">
        <v>45.4</v>
      </c>
      <c r="E12" s="2" t="s">
        <v>10</v>
      </c>
      <c r="F12" s="1">
        <f t="shared" si="0"/>
        <v>81.075371981461899</v>
      </c>
      <c r="G12" s="16">
        <f t="shared" si="1"/>
        <v>45.4</v>
      </c>
    </row>
    <row r="13" spans="1:7" x14ac:dyDescent="0.3">
      <c r="A13" s="2" t="s">
        <v>11</v>
      </c>
      <c r="B13" s="24">
        <v>5023.37</v>
      </c>
      <c r="C13" s="25">
        <v>10.9</v>
      </c>
      <c r="E13" s="2" t="s">
        <v>11</v>
      </c>
      <c r="F13" s="1">
        <f t="shared" si="0"/>
        <v>81.687454264574356</v>
      </c>
      <c r="G13" s="16">
        <f t="shared" si="1"/>
        <v>10.9</v>
      </c>
    </row>
    <row r="14" spans="1:7" x14ac:dyDescent="0.3">
      <c r="A14" s="2" t="s">
        <v>12</v>
      </c>
      <c r="B14" s="24">
        <v>4673.6899999999996</v>
      </c>
      <c r="C14" s="25">
        <v>22.7</v>
      </c>
      <c r="E14" s="2" t="s">
        <v>12</v>
      </c>
      <c r="F14" s="1">
        <f t="shared" si="0"/>
        <v>76.001138303927149</v>
      </c>
      <c r="G14" s="16">
        <f t="shared" si="1"/>
        <v>22.7</v>
      </c>
    </row>
    <row r="15" spans="1:7" x14ac:dyDescent="0.3">
      <c r="A15" s="2" t="s">
        <v>13</v>
      </c>
      <c r="B15" s="24">
        <v>3751.29</v>
      </c>
      <c r="C15" s="25">
        <v>10.9</v>
      </c>
      <c r="E15" s="2" t="s">
        <v>13</v>
      </c>
      <c r="F15" s="1">
        <f t="shared" si="0"/>
        <v>61.001544841043987</v>
      </c>
      <c r="G15" s="16">
        <f t="shared" si="1"/>
        <v>10.9</v>
      </c>
    </row>
    <row r="16" spans="1:7" x14ac:dyDescent="0.3">
      <c r="A16" s="2" t="s">
        <v>14</v>
      </c>
      <c r="B16" s="24">
        <v>2767.16</v>
      </c>
      <c r="C16" s="25">
        <v>20.6</v>
      </c>
      <c r="E16" s="2" t="s">
        <v>14</v>
      </c>
      <c r="F16" s="1">
        <f t="shared" si="0"/>
        <v>44.998129929262539</v>
      </c>
      <c r="G16" s="16">
        <f t="shared" si="1"/>
        <v>20.6</v>
      </c>
    </row>
    <row r="17" spans="1:7" x14ac:dyDescent="0.3">
      <c r="A17" s="2" t="s">
        <v>15</v>
      </c>
      <c r="B17" s="24">
        <v>2767.13</v>
      </c>
      <c r="C17" s="25">
        <v>26.5</v>
      </c>
      <c r="E17" s="2" t="s">
        <v>15</v>
      </c>
      <c r="F17" s="1">
        <f t="shared" si="0"/>
        <v>44.997642084722337</v>
      </c>
      <c r="G17" s="16">
        <f t="shared" si="1"/>
        <v>26.5</v>
      </c>
    </row>
    <row r="18" spans="1:7" x14ac:dyDescent="0.3">
      <c r="A18" s="2" t="s">
        <v>16</v>
      </c>
      <c r="B18" s="24">
        <v>2767.15</v>
      </c>
      <c r="C18" s="25">
        <v>28.9</v>
      </c>
      <c r="E18" s="2" t="s">
        <v>16</v>
      </c>
      <c r="F18" s="1">
        <f t="shared" si="0"/>
        <v>44.99796731441581</v>
      </c>
      <c r="G18" s="16">
        <f t="shared" si="1"/>
        <v>28.9</v>
      </c>
    </row>
    <row r="19" spans="1:7" x14ac:dyDescent="0.3">
      <c r="A19" s="2" t="s">
        <v>17</v>
      </c>
      <c r="B19" s="24">
        <v>2767.11</v>
      </c>
      <c r="C19" s="25">
        <v>52.9</v>
      </c>
      <c r="E19" s="2" t="s">
        <v>17</v>
      </c>
      <c r="F19" s="1">
        <f t="shared" si="0"/>
        <v>44.99731685502887</v>
      </c>
      <c r="G19" s="16">
        <f t="shared" si="1"/>
        <v>52.9</v>
      </c>
    </row>
    <row r="20" spans="1:7" x14ac:dyDescent="0.3">
      <c r="A20" s="2" t="s">
        <v>18</v>
      </c>
      <c r="B20" s="24">
        <v>2767.12</v>
      </c>
      <c r="C20" s="25">
        <v>48.3</v>
      </c>
      <c r="E20" s="2" t="s">
        <v>18</v>
      </c>
      <c r="F20" s="1">
        <f t="shared" si="0"/>
        <v>44.9974794698756</v>
      </c>
      <c r="G20" s="16">
        <f t="shared" si="1"/>
        <v>48.3</v>
      </c>
    </row>
    <row r="21" spans="1:7" x14ac:dyDescent="0.3">
      <c r="A21" s="2" t="s">
        <v>19</v>
      </c>
      <c r="B21" s="24">
        <v>2767.12</v>
      </c>
      <c r="C21" s="25">
        <v>38.299999999999997</v>
      </c>
      <c r="E21" s="2" t="s">
        <v>19</v>
      </c>
      <c r="F21" s="1">
        <f t="shared" si="0"/>
        <v>44.9974794698756</v>
      </c>
      <c r="G21" s="16">
        <f t="shared" si="1"/>
        <v>38.299999999999997</v>
      </c>
    </row>
    <row r="22" spans="1:7" x14ac:dyDescent="0.3">
      <c r="A22" s="2" t="s">
        <v>20</v>
      </c>
      <c r="B22" s="24">
        <v>4366.42</v>
      </c>
      <c r="C22" s="25">
        <v>13.1</v>
      </c>
      <c r="E22" s="2" t="s">
        <v>20</v>
      </c>
      <c r="F22" s="1">
        <f t="shared" si="0"/>
        <v>71.004471908285225</v>
      </c>
      <c r="G22" s="16">
        <f t="shared" si="1"/>
        <v>13.1</v>
      </c>
    </row>
    <row r="23" spans="1:7" x14ac:dyDescent="0.3">
      <c r="A23" s="2" t="s">
        <v>21</v>
      </c>
      <c r="B23" s="24">
        <v>5486.9</v>
      </c>
      <c r="C23" s="25">
        <v>8</v>
      </c>
      <c r="E23" s="2" t="s">
        <v>21</v>
      </c>
      <c r="F23" s="1">
        <f t="shared" si="0"/>
        <v>89.225140255305305</v>
      </c>
      <c r="G23" s="16">
        <f t="shared" si="1"/>
        <v>8</v>
      </c>
    </row>
    <row r="24" spans="1:7" x14ac:dyDescent="0.3">
      <c r="A24" s="2" t="s">
        <v>22</v>
      </c>
      <c r="B24" s="24">
        <v>5354.92</v>
      </c>
      <c r="C24" s="25">
        <v>12</v>
      </c>
      <c r="E24" s="2" t="s">
        <v>22</v>
      </c>
      <c r="F24" s="1">
        <f t="shared" si="0"/>
        <v>87.078949508090091</v>
      </c>
      <c r="G24" s="16">
        <f t="shared" si="1"/>
        <v>12</v>
      </c>
    </row>
    <row r="25" spans="1:7" x14ac:dyDescent="0.3">
      <c r="A25" s="2" t="s">
        <v>23</v>
      </c>
      <c r="B25" s="24">
        <v>6764.52</v>
      </c>
      <c r="C25" s="25">
        <v>10</v>
      </c>
      <c r="E25" s="2" t="s">
        <v>23</v>
      </c>
      <c r="F25" s="1">
        <f t="shared" si="0"/>
        <v>110.00113830392716</v>
      </c>
      <c r="G25" s="16">
        <f t="shared" si="1"/>
        <v>10</v>
      </c>
    </row>
    <row r="26" spans="1:7" x14ac:dyDescent="0.3">
      <c r="A26" s="2" t="s">
        <v>24</v>
      </c>
      <c r="B26" s="24">
        <v>7452.62</v>
      </c>
      <c r="C26" s="25">
        <v>29.3</v>
      </c>
      <c r="E26" s="2" t="s">
        <v>24</v>
      </c>
      <c r="F26" s="1">
        <f t="shared" si="0"/>
        <v>121.19066590779738</v>
      </c>
      <c r="G26" s="16">
        <f t="shared" si="1"/>
        <v>29.3</v>
      </c>
    </row>
    <row r="27" spans="1:7" x14ac:dyDescent="0.3">
      <c r="A27" s="2" t="s">
        <v>25</v>
      </c>
      <c r="B27" s="24">
        <v>7273.06</v>
      </c>
      <c r="C27" s="25">
        <v>19.399999999999999</v>
      </c>
      <c r="E27" s="2" t="s">
        <v>25</v>
      </c>
      <c r="F27" s="1">
        <f t="shared" si="0"/>
        <v>118.27075371981464</v>
      </c>
      <c r="G27" s="16">
        <f t="shared" si="1"/>
        <v>19.399999999999999</v>
      </c>
    </row>
    <row r="28" spans="1:7" x14ac:dyDescent="0.3">
      <c r="A28" s="2" t="s">
        <v>26</v>
      </c>
      <c r="B28" s="24">
        <v>7008.25</v>
      </c>
      <c r="C28" s="25">
        <v>42.5</v>
      </c>
      <c r="E28" s="2" t="s">
        <v>26</v>
      </c>
      <c r="F28" s="1">
        <f t="shared" si="0"/>
        <v>113.96454996341167</v>
      </c>
      <c r="G28" s="16">
        <f t="shared" si="1"/>
        <v>42.5</v>
      </c>
    </row>
    <row r="29" spans="1:7" x14ac:dyDescent="0.3">
      <c r="A29" s="2" t="s">
        <v>27</v>
      </c>
      <c r="B29" s="24">
        <v>6544.37</v>
      </c>
      <c r="C29" s="25">
        <v>6.7</v>
      </c>
      <c r="E29" s="2" t="s">
        <v>27</v>
      </c>
      <c r="F29" s="1">
        <f t="shared" si="0"/>
        <v>106.42117245304496</v>
      </c>
      <c r="G29" s="16">
        <f t="shared" si="1"/>
        <v>6.7</v>
      </c>
    </row>
    <row r="30" spans="1:7" x14ac:dyDescent="0.3">
      <c r="A30" s="2" t="s">
        <v>28</v>
      </c>
      <c r="B30" s="26">
        <v>4846.3100000000004</v>
      </c>
      <c r="C30" s="27">
        <v>601.70000000000005</v>
      </c>
      <c r="E30" s="2" t="s">
        <v>28</v>
      </c>
      <c r="F30" s="1">
        <f t="shared" si="0"/>
        <v>78.808195788275484</v>
      </c>
      <c r="G30" s="16">
        <f t="shared" si="1"/>
        <v>601.70000000000005</v>
      </c>
    </row>
    <row r="31" spans="1:7" x14ac:dyDescent="0.3">
      <c r="A31" s="2" t="s">
        <v>29</v>
      </c>
      <c r="B31" s="26">
        <v>3916.71</v>
      </c>
      <c r="C31" s="27">
        <v>292.2</v>
      </c>
      <c r="E31" s="2" t="s">
        <v>29</v>
      </c>
      <c r="F31" s="1">
        <f t="shared" si="0"/>
        <v>63.691519635742743</v>
      </c>
      <c r="G31" s="16">
        <f t="shared" si="1"/>
        <v>292.2</v>
      </c>
    </row>
    <row r="32" spans="1:7" x14ac:dyDescent="0.3">
      <c r="A32" s="2" t="s">
        <v>30</v>
      </c>
      <c r="B32" s="26">
        <v>5129.08</v>
      </c>
      <c r="C32" s="27">
        <v>211.6</v>
      </c>
      <c r="E32" s="2" t="s">
        <v>30</v>
      </c>
      <c r="F32" s="1">
        <f t="shared" si="0"/>
        <v>83.406455809415405</v>
      </c>
      <c r="G32" s="16">
        <f t="shared" si="1"/>
        <v>211.6</v>
      </c>
    </row>
    <row r="33" spans="1:7" x14ac:dyDescent="0.3">
      <c r="A33" s="2" t="s">
        <v>31</v>
      </c>
      <c r="B33" s="26">
        <v>7069.58</v>
      </c>
      <c r="C33" s="27">
        <v>97.9</v>
      </c>
      <c r="E33" s="2" t="s">
        <v>31</v>
      </c>
      <c r="F33" s="1">
        <f t="shared" si="0"/>
        <v>114.96186681844053</v>
      </c>
      <c r="G33" s="16">
        <f t="shared" si="1"/>
        <v>97.9</v>
      </c>
    </row>
    <row r="34" spans="1:7" ht="15" thickBot="1" x14ac:dyDescent="0.35">
      <c r="A34" s="3" t="s">
        <v>32</v>
      </c>
      <c r="B34" s="26">
        <v>5775.91</v>
      </c>
      <c r="C34" s="27">
        <v>309.5</v>
      </c>
      <c r="E34" s="3" t="s">
        <v>32</v>
      </c>
      <c r="F34" s="4">
        <f t="shared" si="0"/>
        <v>93.924871940808202</v>
      </c>
      <c r="G34" s="17">
        <f>C34</f>
        <v>309.5</v>
      </c>
    </row>
    <row r="35" spans="1:7" x14ac:dyDescent="0.3">
      <c r="B35" s="22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759"/>
  <sheetViews>
    <sheetView workbookViewId="0">
      <selection activeCell="J8" sqref="J8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8.44140625" customWidth="1"/>
    <col min="5" max="5" width="9.77734375" bestFit="1" customWidth="1"/>
    <col min="6" max="6" width="9.77734375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>
        <v>0</v>
      </c>
      <c r="E2">
        <v>124.7</v>
      </c>
    </row>
    <row r="3" spans="1:7" x14ac:dyDescent="0.3">
      <c r="A3" s="21" t="s">
        <v>0</v>
      </c>
      <c r="B3" s="21" t="s">
        <v>47</v>
      </c>
      <c r="C3">
        <v>1</v>
      </c>
      <c r="D3">
        <v>4796.6000000000004</v>
      </c>
      <c r="E3">
        <v>124.7</v>
      </c>
    </row>
    <row r="4" spans="1:7" x14ac:dyDescent="0.3">
      <c r="A4" s="21" t="s">
        <v>0</v>
      </c>
      <c r="B4" s="21" t="s">
        <v>47</v>
      </c>
      <c r="C4">
        <v>1</v>
      </c>
      <c r="D4">
        <v>4796.7</v>
      </c>
      <c r="E4">
        <v>114.7</v>
      </c>
    </row>
    <row r="5" spans="1:7" x14ac:dyDescent="0.3">
      <c r="A5" s="21" t="s">
        <v>0</v>
      </c>
      <c r="B5" s="21" t="s">
        <v>47</v>
      </c>
      <c r="C5">
        <v>1</v>
      </c>
      <c r="D5">
        <v>5227.1000000000004</v>
      </c>
      <c r="E5">
        <v>114.7</v>
      </c>
    </row>
    <row r="6" spans="1:7" x14ac:dyDescent="0.3">
      <c r="A6" s="21" t="s">
        <v>0</v>
      </c>
      <c r="B6" s="21" t="s">
        <v>47</v>
      </c>
      <c r="C6">
        <v>1</v>
      </c>
      <c r="D6">
        <v>5227.2</v>
      </c>
      <c r="E6">
        <v>104.7</v>
      </c>
    </row>
    <row r="7" spans="1:7" x14ac:dyDescent="0.3">
      <c r="A7" s="21" t="s">
        <v>0</v>
      </c>
      <c r="B7" s="21" t="s">
        <v>47</v>
      </c>
      <c r="C7">
        <v>1</v>
      </c>
      <c r="D7">
        <v>5540.9</v>
      </c>
      <c r="E7">
        <v>104.7</v>
      </c>
    </row>
    <row r="8" spans="1:7" x14ac:dyDescent="0.3">
      <c r="A8" s="21" t="s">
        <v>0</v>
      </c>
      <c r="B8" s="21" t="s">
        <v>47</v>
      </c>
      <c r="C8">
        <v>1</v>
      </c>
      <c r="D8">
        <v>5541</v>
      </c>
      <c r="E8">
        <v>79.7</v>
      </c>
    </row>
    <row r="9" spans="1:7" x14ac:dyDescent="0.3">
      <c r="A9" s="21" t="s">
        <v>0</v>
      </c>
      <c r="B9" s="21" t="s">
        <v>47</v>
      </c>
      <c r="C9">
        <v>1</v>
      </c>
      <c r="D9">
        <v>5662.9</v>
      </c>
      <c r="E9">
        <v>79.7</v>
      </c>
    </row>
    <row r="10" spans="1:7" x14ac:dyDescent="0.3">
      <c r="A10" s="21" t="s">
        <v>0</v>
      </c>
      <c r="B10" s="21" t="s">
        <v>47</v>
      </c>
      <c r="C10">
        <v>1</v>
      </c>
      <c r="D10">
        <v>5663.9</v>
      </c>
      <c r="E10">
        <v>69.7</v>
      </c>
    </row>
    <row r="11" spans="1:7" x14ac:dyDescent="0.3">
      <c r="A11" s="21" t="s">
        <v>0</v>
      </c>
      <c r="B11" s="21" t="s">
        <v>47</v>
      </c>
      <c r="C11">
        <v>1</v>
      </c>
      <c r="D11">
        <v>5740.9</v>
      </c>
      <c r="E11">
        <v>69.7</v>
      </c>
    </row>
    <row r="12" spans="1:7" x14ac:dyDescent="0.3">
      <c r="A12" s="21" t="s">
        <v>0</v>
      </c>
      <c r="B12" s="21" t="s">
        <v>47</v>
      </c>
      <c r="C12">
        <v>1</v>
      </c>
      <c r="D12">
        <v>5741</v>
      </c>
      <c r="E12">
        <v>44.7</v>
      </c>
    </row>
    <row r="13" spans="1:7" x14ac:dyDescent="0.3">
      <c r="A13" s="21" t="s">
        <v>0</v>
      </c>
      <c r="B13" s="21" t="s">
        <v>47</v>
      </c>
      <c r="C13">
        <v>1</v>
      </c>
      <c r="D13">
        <v>5847.7</v>
      </c>
      <c r="E13">
        <v>44.7</v>
      </c>
    </row>
    <row r="14" spans="1:7" x14ac:dyDescent="0.3">
      <c r="A14" s="21" t="s">
        <v>0</v>
      </c>
      <c r="B14" s="21" t="s">
        <v>47</v>
      </c>
      <c r="C14">
        <v>1</v>
      </c>
      <c r="D14">
        <v>5848.7</v>
      </c>
      <c r="E14">
        <v>34.700000000000003</v>
      </c>
    </row>
    <row r="15" spans="1:7" x14ac:dyDescent="0.3">
      <c r="A15" s="21" t="s">
        <v>0</v>
      </c>
      <c r="B15" s="21" t="s">
        <v>47</v>
      </c>
      <c r="C15">
        <v>1</v>
      </c>
      <c r="D15">
        <v>5940.9</v>
      </c>
      <c r="E15">
        <v>34.700000000000003</v>
      </c>
    </row>
    <row r="16" spans="1:7" x14ac:dyDescent="0.3">
      <c r="A16" s="21" t="s">
        <v>0</v>
      </c>
      <c r="B16" s="21" t="s">
        <v>47</v>
      </c>
      <c r="C16">
        <v>1</v>
      </c>
      <c r="D16">
        <v>5941</v>
      </c>
      <c r="E16">
        <v>9.6999999999999993</v>
      </c>
    </row>
    <row r="17" spans="1:7" x14ac:dyDescent="0.3">
      <c r="A17" s="21" t="s">
        <v>0</v>
      </c>
      <c r="B17" s="21" t="s">
        <v>47</v>
      </c>
      <c r="C17">
        <v>1</v>
      </c>
      <c r="D17">
        <v>6026.4</v>
      </c>
      <c r="E17">
        <v>9.6999999999999993</v>
      </c>
    </row>
    <row r="18" spans="1:7" x14ac:dyDescent="0.3">
      <c r="A18" s="21" t="s">
        <v>0</v>
      </c>
      <c r="B18" s="21" t="s">
        <v>47</v>
      </c>
      <c r="C18">
        <v>1</v>
      </c>
      <c r="D18">
        <v>6026.5</v>
      </c>
      <c r="E18">
        <v>1.7</v>
      </c>
    </row>
    <row r="19" spans="1:7" x14ac:dyDescent="0.3">
      <c r="A19" s="21" t="s">
        <v>0</v>
      </c>
      <c r="B19" s="21" t="s">
        <v>47</v>
      </c>
      <c r="C19">
        <v>1</v>
      </c>
      <c r="D19">
        <v>6500</v>
      </c>
      <c r="E19">
        <v>1.7</v>
      </c>
    </row>
    <row r="20" spans="1:7" x14ac:dyDescent="0.3">
      <c r="A20" s="21" t="s">
        <v>0</v>
      </c>
      <c r="B20" s="21" t="s">
        <v>47</v>
      </c>
      <c r="C20">
        <v>1</v>
      </c>
      <c r="D20">
        <v>6500.1</v>
      </c>
      <c r="E20">
        <v>0.4</v>
      </c>
    </row>
    <row r="21" spans="1:7" x14ac:dyDescent="0.3">
      <c r="A21" s="21" t="s">
        <v>0</v>
      </c>
      <c r="B21" s="21" t="s">
        <v>47</v>
      </c>
      <c r="C21">
        <v>1</v>
      </c>
      <c r="D21">
        <v>9999</v>
      </c>
      <c r="E21">
        <v>0.4</v>
      </c>
    </row>
    <row r="22" spans="1:7" x14ac:dyDescent="0.3">
      <c r="A22" s="21" t="s">
        <v>0</v>
      </c>
      <c r="B22" s="21" t="s">
        <v>47</v>
      </c>
      <c r="C22">
        <v>1</v>
      </c>
      <c r="D22">
        <v>9999.1</v>
      </c>
      <c r="E22">
        <v>0</v>
      </c>
    </row>
    <row r="23" spans="1:7" x14ac:dyDescent="0.3">
      <c r="A23" s="21" t="s">
        <v>0</v>
      </c>
      <c r="B23" s="21" t="s">
        <v>47</v>
      </c>
      <c r="C23">
        <v>1</v>
      </c>
      <c r="D23">
        <v>50000</v>
      </c>
      <c r="E23">
        <v>0</v>
      </c>
    </row>
    <row r="24" spans="1:7" x14ac:dyDescent="0.3">
      <c r="A24" s="21" t="s">
        <v>0</v>
      </c>
      <c r="B24" s="21" t="s">
        <v>47</v>
      </c>
      <c r="C24">
        <v>1</v>
      </c>
      <c r="F24">
        <v>0</v>
      </c>
      <c r="G24">
        <v>2.8</v>
      </c>
    </row>
    <row r="25" spans="1:7" x14ac:dyDescent="0.3">
      <c r="A25" s="21" t="s">
        <v>0</v>
      </c>
      <c r="B25" s="21" t="s">
        <v>47</v>
      </c>
      <c r="C25">
        <v>1</v>
      </c>
      <c r="F25">
        <v>4299.8999999999996</v>
      </c>
      <c r="G25">
        <v>2.8</v>
      </c>
    </row>
    <row r="26" spans="1:7" x14ac:dyDescent="0.3">
      <c r="A26" s="21" t="s">
        <v>0</v>
      </c>
      <c r="B26" s="21" t="s">
        <v>47</v>
      </c>
      <c r="C26">
        <v>1</v>
      </c>
      <c r="F26">
        <v>4300</v>
      </c>
      <c r="G26">
        <v>11.8</v>
      </c>
    </row>
    <row r="27" spans="1:7" x14ac:dyDescent="0.3">
      <c r="A27" s="21" t="s">
        <v>0</v>
      </c>
      <c r="B27" s="21" t="s">
        <v>47</v>
      </c>
      <c r="C27">
        <v>1</v>
      </c>
      <c r="F27">
        <v>7071.8</v>
      </c>
      <c r="G27">
        <v>11.8</v>
      </c>
    </row>
    <row r="28" spans="1:7" x14ac:dyDescent="0.3">
      <c r="A28" s="21" t="s">
        <v>0</v>
      </c>
      <c r="B28" s="21" t="s">
        <v>47</v>
      </c>
      <c r="C28">
        <v>1</v>
      </c>
      <c r="F28">
        <v>7071.9</v>
      </c>
      <c r="G28">
        <v>21.8</v>
      </c>
    </row>
    <row r="29" spans="1:7" x14ac:dyDescent="0.3">
      <c r="A29" s="21" t="s">
        <v>0</v>
      </c>
      <c r="B29" s="21" t="s">
        <v>47</v>
      </c>
      <c r="C29">
        <v>1</v>
      </c>
      <c r="F29">
        <v>7133.9</v>
      </c>
      <c r="G29">
        <v>21.8</v>
      </c>
    </row>
    <row r="30" spans="1:7" x14ac:dyDescent="0.3">
      <c r="A30" s="21" t="s">
        <v>0</v>
      </c>
      <c r="B30" s="21" t="s">
        <v>47</v>
      </c>
      <c r="C30">
        <v>1</v>
      </c>
      <c r="F30">
        <v>7134</v>
      </c>
      <c r="G30">
        <v>46.8</v>
      </c>
    </row>
    <row r="31" spans="1:7" x14ac:dyDescent="0.3">
      <c r="A31" s="21" t="s">
        <v>0</v>
      </c>
      <c r="B31" s="21" t="s">
        <v>47</v>
      </c>
      <c r="C31">
        <v>1</v>
      </c>
      <c r="F31">
        <v>50000</v>
      </c>
      <c r="G31">
        <v>46.8</v>
      </c>
    </row>
    <row r="32" spans="1:7" x14ac:dyDescent="0.3">
      <c r="A32" s="21" t="s">
        <v>0</v>
      </c>
      <c r="B32" s="21" t="s">
        <v>47</v>
      </c>
      <c r="C32">
        <v>2</v>
      </c>
      <c r="D32">
        <v>0</v>
      </c>
      <c r="E32">
        <v>115.9</v>
      </c>
    </row>
    <row r="33" spans="1:5" x14ac:dyDescent="0.3">
      <c r="A33" s="21" t="s">
        <v>0</v>
      </c>
      <c r="B33" s="21" t="s">
        <v>47</v>
      </c>
      <c r="C33">
        <v>2</v>
      </c>
      <c r="D33">
        <v>4181.7</v>
      </c>
      <c r="E33">
        <v>115.9</v>
      </c>
    </row>
    <row r="34" spans="1:5" x14ac:dyDescent="0.3">
      <c r="A34" s="21" t="s">
        <v>0</v>
      </c>
      <c r="B34" s="21" t="s">
        <v>47</v>
      </c>
      <c r="C34">
        <v>2</v>
      </c>
      <c r="D34">
        <v>4181.8</v>
      </c>
      <c r="E34">
        <v>105.9</v>
      </c>
    </row>
    <row r="35" spans="1:5" x14ac:dyDescent="0.3">
      <c r="A35" s="21" t="s">
        <v>0</v>
      </c>
      <c r="B35" s="21" t="s">
        <v>47</v>
      </c>
      <c r="C35">
        <v>2</v>
      </c>
      <c r="D35">
        <v>4612.1000000000004</v>
      </c>
      <c r="E35">
        <v>105.9</v>
      </c>
    </row>
    <row r="36" spans="1:5" x14ac:dyDescent="0.3">
      <c r="A36" s="21" t="s">
        <v>0</v>
      </c>
      <c r="B36" s="21" t="s">
        <v>47</v>
      </c>
      <c r="C36">
        <v>2</v>
      </c>
      <c r="D36">
        <v>4612.2</v>
      </c>
      <c r="E36">
        <v>95.9</v>
      </c>
    </row>
    <row r="37" spans="1:5" x14ac:dyDescent="0.3">
      <c r="A37" s="21" t="s">
        <v>0</v>
      </c>
      <c r="B37" s="21" t="s">
        <v>47</v>
      </c>
      <c r="C37">
        <v>2</v>
      </c>
      <c r="D37">
        <v>5017.5</v>
      </c>
      <c r="E37">
        <v>95.9</v>
      </c>
    </row>
    <row r="38" spans="1:5" x14ac:dyDescent="0.3">
      <c r="A38" s="21" t="s">
        <v>0</v>
      </c>
      <c r="B38" s="21" t="s">
        <v>47</v>
      </c>
      <c r="C38">
        <v>2</v>
      </c>
      <c r="D38">
        <v>5017.6000000000004</v>
      </c>
      <c r="E38">
        <v>70.900000000000006</v>
      </c>
    </row>
    <row r="39" spans="1:5" x14ac:dyDescent="0.3">
      <c r="A39" s="21" t="s">
        <v>0</v>
      </c>
      <c r="B39" s="21" t="s">
        <v>47</v>
      </c>
      <c r="C39">
        <v>2</v>
      </c>
      <c r="D39">
        <v>5198.3</v>
      </c>
      <c r="E39">
        <v>70.900000000000006</v>
      </c>
    </row>
    <row r="40" spans="1:5" x14ac:dyDescent="0.3">
      <c r="A40" s="21" t="s">
        <v>0</v>
      </c>
      <c r="B40" s="21" t="s">
        <v>47</v>
      </c>
      <c r="C40">
        <v>2</v>
      </c>
      <c r="D40">
        <v>5199.3</v>
      </c>
      <c r="E40">
        <v>60.9</v>
      </c>
    </row>
    <row r="41" spans="1:5" x14ac:dyDescent="0.3">
      <c r="A41" s="21" t="s">
        <v>0</v>
      </c>
      <c r="B41" s="21" t="s">
        <v>47</v>
      </c>
      <c r="C41">
        <v>2</v>
      </c>
      <c r="D41">
        <v>5217.5</v>
      </c>
      <c r="E41">
        <v>60.9</v>
      </c>
    </row>
    <row r="42" spans="1:5" x14ac:dyDescent="0.3">
      <c r="A42" s="21" t="s">
        <v>0</v>
      </c>
      <c r="B42" s="21" t="s">
        <v>47</v>
      </c>
      <c r="C42">
        <v>2</v>
      </c>
      <c r="D42">
        <v>5217.6000000000004</v>
      </c>
      <c r="E42">
        <v>35.9</v>
      </c>
    </row>
    <row r="43" spans="1:5" x14ac:dyDescent="0.3">
      <c r="A43" s="21" t="s">
        <v>0</v>
      </c>
      <c r="B43" s="21" t="s">
        <v>47</v>
      </c>
      <c r="C43">
        <v>2</v>
      </c>
      <c r="D43">
        <v>5383.1</v>
      </c>
      <c r="E43">
        <v>35.9</v>
      </c>
    </row>
    <row r="44" spans="1:5" x14ac:dyDescent="0.3">
      <c r="A44" s="21" t="s">
        <v>0</v>
      </c>
      <c r="B44" s="21" t="s">
        <v>47</v>
      </c>
      <c r="C44">
        <v>2</v>
      </c>
      <c r="D44">
        <v>5384.1</v>
      </c>
      <c r="E44">
        <v>25.9</v>
      </c>
    </row>
    <row r="45" spans="1:5" x14ac:dyDescent="0.3">
      <c r="A45" s="21" t="s">
        <v>0</v>
      </c>
      <c r="B45" s="21" t="s">
        <v>47</v>
      </c>
      <c r="C45">
        <v>2</v>
      </c>
      <c r="D45">
        <v>5417.5</v>
      </c>
      <c r="E45">
        <v>25.9</v>
      </c>
    </row>
    <row r="46" spans="1:5" x14ac:dyDescent="0.3">
      <c r="A46" s="21" t="s">
        <v>0</v>
      </c>
      <c r="B46" s="21" t="s">
        <v>47</v>
      </c>
      <c r="C46">
        <v>2</v>
      </c>
      <c r="D46">
        <v>5417.6</v>
      </c>
      <c r="E46">
        <v>0.9</v>
      </c>
    </row>
    <row r="47" spans="1:5" x14ac:dyDescent="0.3">
      <c r="A47" s="21" t="s">
        <v>0</v>
      </c>
      <c r="B47" s="21" t="s">
        <v>47</v>
      </c>
      <c r="C47">
        <v>2</v>
      </c>
      <c r="D47">
        <v>6500</v>
      </c>
      <c r="E47">
        <v>0.9</v>
      </c>
    </row>
    <row r="48" spans="1:5" x14ac:dyDescent="0.3">
      <c r="A48" s="21" t="s">
        <v>0</v>
      </c>
      <c r="B48" s="21" t="s">
        <v>47</v>
      </c>
      <c r="C48">
        <v>2</v>
      </c>
      <c r="D48">
        <v>6500.1</v>
      </c>
      <c r="E48">
        <v>0.5</v>
      </c>
    </row>
    <row r="49" spans="1:7" x14ac:dyDescent="0.3">
      <c r="A49" s="21" t="s">
        <v>0</v>
      </c>
      <c r="B49" s="21" t="s">
        <v>47</v>
      </c>
      <c r="C49">
        <v>2</v>
      </c>
      <c r="D49">
        <v>9999</v>
      </c>
      <c r="E49">
        <v>0.5</v>
      </c>
    </row>
    <row r="50" spans="1:7" x14ac:dyDescent="0.3">
      <c r="A50" s="21" t="s">
        <v>0</v>
      </c>
      <c r="B50" s="21" t="s">
        <v>47</v>
      </c>
      <c r="C50">
        <v>2</v>
      </c>
      <c r="D50">
        <v>9999.1</v>
      </c>
      <c r="E50">
        <v>0</v>
      </c>
    </row>
    <row r="51" spans="1:7" x14ac:dyDescent="0.3">
      <c r="A51" s="21" t="s">
        <v>0</v>
      </c>
      <c r="B51" s="21" t="s">
        <v>47</v>
      </c>
      <c r="C51">
        <v>2</v>
      </c>
      <c r="D51">
        <v>50000</v>
      </c>
      <c r="E51">
        <v>0</v>
      </c>
    </row>
    <row r="52" spans="1:7" x14ac:dyDescent="0.3">
      <c r="A52" s="21" t="s">
        <v>0</v>
      </c>
      <c r="B52" s="21" t="s">
        <v>47</v>
      </c>
      <c r="C52">
        <v>2</v>
      </c>
      <c r="F52">
        <v>0</v>
      </c>
      <c r="G52">
        <v>2.9</v>
      </c>
    </row>
    <row r="53" spans="1:7" x14ac:dyDescent="0.3">
      <c r="A53" s="21" t="s">
        <v>0</v>
      </c>
      <c r="B53" s="21" t="s">
        <v>47</v>
      </c>
      <c r="C53">
        <v>2</v>
      </c>
      <c r="F53">
        <v>2152.3000000000002</v>
      </c>
      <c r="G53">
        <v>2.9</v>
      </c>
    </row>
    <row r="54" spans="1:7" x14ac:dyDescent="0.3">
      <c r="A54" s="21" t="s">
        <v>0</v>
      </c>
      <c r="B54" s="21" t="s">
        <v>47</v>
      </c>
      <c r="C54">
        <v>2</v>
      </c>
      <c r="F54">
        <v>2152.4</v>
      </c>
      <c r="G54">
        <v>4.9000000000000004</v>
      </c>
    </row>
    <row r="55" spans="1:7" x14ac:dyDescent="0.3">
      <c r="A55" s="21" t="s">
        <v>0</v>
      </c>
      <c r="B55" s="21" t="s">
        <v>47</v>
      </c>
      <c r="C55">
        <v>2</v>
      </c>
      <c r="F55">
        <v>6339.9</v>
      </c>
      <c r="G55">
        <v>4.9000000000000004</v>
      </c>
    </row>
    <row r="56" spans="1:7" x14ac:dyDescent="0.3">
      <c r="A56" s="21" t="s">
        <v>0</v>
      </c>
      <c r="B56" s="21" t="s">
        <v>47</v>
      </c>
      <c r="C56">
        <v>2</v>
      </c>
      <c r="F56">
        <v>6340</v>
      </c>
      <c r="G56">
        <v>29.9</v>
      </c>
    </row>
    <row r="57" spans="1:7" x14ac:dyDescent="0.3">
      <c r="A57" s="21" t="s">
        <v>0</v>
      </c>
      <c r="B57" s="21" t="s">
        <v>47</v>
      </c>
      <c r="C57">
        <v>2</v>
      </c>
      <c r="F57">
        <v>7071.8</v>
      </c>
      <c r="G57">
        <v>29.9</v>
      </c>
    </row>
    <row r="58" spans="1:7" x14ac:dyDescent="0.3">
      <c r="A58" s="21" t="s">
        <v>0</v>
      </c>
      <c r="B58" s="21" t="s">
        <v>47</v>
      </c>
      <c r="C58">
        <v>2</v>
      </c>
      <c r="F58">
        <v>7071.9</v>
      </c>
      <c r="G58">
        <v>39.9</v>
      </c>
    </row>
    <row r="59" spans="1:7" x14ac:dyDescent="0.3">
      <c r="A59" s="21" t="s">
        <v>0</v>
      </c>
      <c r="B59" s="21" t="s">
        <v>47</v>
      </c>
      <c r="C59">
        <v>2</v>
      </c>
      <c r="F59">
        <v>50000</v>
      </c>
      <c r="G59">
        <v>39.9</v>
      </c>
    </row>
    <row r="60" spans="1:7" x14ac:dyDescent="0.3">
      <c r="A60" s="21" t="s">
        <v>0</v>
      </c>
      <c r="B60" s="21" t="s">
        <v>47</v>
      </c>
      <c r="C60">
        <v>3</v>
      </c>
      <c r="D60">
        <v>0</v>
      </c>
      <c r="E60">
        <v>115.7</v>
      </c>
    </row>
    <row r="61" spans="1:7" x14ac:dyDescent="0.3">
      <c r="A61" s="21" t="s">
        <v>0</v>
      </c>
      <c r="B61" s="21" t="s">
        <v>47</v>
      </c>
      <c r="C61">
        <v>3</v>
      </c>
      <c r="D61">
        <v>4181.7</v>
      </c>
      <c r="E61">
        <v>115.7</v>
      </c>
    </row>
    <row r="62" spans="1:7" x14ac:dyDescent="0.3">
      <c r="A62" s="21" t="s">
        <v>0</v>
      </c>
      <c r="B62" s="21" t="s">
        <v>47</v>
      </c>
      <c r="C62">
        <v>3</v>
      </c>
      <c r="D62">
        <v>4181.8</v>
      </c>
      <c r="E62">
        <v>105.7</v>
      </c>
    </row>
    <row r="63" spans="1:7" x14ac:dyDescent="0.3">
      <c r="A63" s="21" t="s">
        <v>0</v>
      </c>
      <c r="B63" s="21" t="s">
        <v>47</v>
      </c>
      <c r="C63">
        <v>3</v>
      </c>
      <c r="D63">
        <v>4612.1000000000004</v>
      </c>
      <c r="E63">
        <v>105.7</v>
      </c>
    </row>
    <row r="64" spans="1:7" x14ac:dyDescent="0.3">
      <c r="A64" s="21" t="s">
        <v>0</v>
      </c>
      <c r="B64" s="21" t="s">
        <v>47</v>
      </c>
      <c r="C64">
        <v>3</v>
      </c>
      <c r="D64">
        <v>4612.2</v>
      </c>
      <c r="E64">
        <v>95.7</v>
      </c>
    </row>
    <row r="65" spans="1:7" x14ac:dyDescent="0.3">
      <c r="A65" s="21" t="s">
        <v>0</v>
      </c>
      <c r="B65" s="21" t="s">
        <v>47</v>
      </c>
      <c r="C65">
        <v>3</v>
      </c>
      <c r="D65">
        <v>4694</v>
      </c>
      <c r="E65">
        <v>95.7</v>
      </c>
    </row>
    <row r="66" spans="1:7" x14ac:dyDescent="0.3">
      <c r="A66" s="21" t="s">
        <v>0</v>
      </c>
      <c r="B66" s="21" t="s">
        <v>47</v>
      </c>
      <c r="C66">
        <v>3</v>
      </c>
      <c r="D66">
        <v>4694.1000000000004</v>
      </c>
      <c r="E66">
        <v>70.7</v>
      </c>
    </row>
    <row r="67" spans="1:7" x14ac:dyDescent="0.3">
      <c r="A67" s="21" t="s">
        <v>0</v>
      </c>
      <c r="B67" s="21" t="s">
        <v>47</v>
      </c>
      <c r="C67">
        <v>3</v>
      </c>
      <c r="D67">
        <v>4803.8999999999996</v>
      </c>
      <c r="E67">
        <v>70.7</v>
      </c>
    </row>
    <row r="68" spans="1:7" x14ac:dyDescent="0.3">
      <c r="A68" s="21" t="s">
        <v>0</v>
      </c>
      <c r="B68" s="21" t="s">
        <v>47</v>
      </c>
      <c r="C68">
        <v>3</v>
      </c>
      <c r="D68">
        <v>4804.8999999999996</v>
      </c>
      <c r="E68">
        <v>60.7</v>
      </c>
    </row>
    <row r="69" spans="1:7" x14ac:dyDescent="0.3">
      <c r="A69" s="21" t="s">
        <v>0</v>
      </c>
      <c r="B69" s="21" t="s">
        <v>47</v>
      </c>
      <c r="C69">
        <v>3</v>
      </c>
      <c r="D69">
        <v>4894</v>
      </c>
      <c r="E69">
        <v>60.7</v>
      </c>
    </row>
    <row r="70" spans="1:7" x14ac:dyDescent="0.3">
      <c r="A70" s="21" t="s">
        <v>0</v>
      </c>
      <c r="B70" s="21" t="s">
        <v>47</v>
      </c>
      <c r="C70">
        <v>3</v>
      </c>
      <c r="D70">
        <v>4894.1000000000004</v>
      </c>
      <c r="E70">
        <v>35.700000000000003</v>
      </c>
    </row>
    <row r="71" spans="1:7" x14ac:dyDescent="0.3">
      <c r="A71" s="21" t="s">
        <v>0</v>
      </c>
      <c r="B71" s="21" t="s">
        <v>47</v>
      </c>
      <c r="C71">
        <v>3</v>
      </c>
      <c r="D71">
        <v>4988.8</v>
      </c>
      <c r="E71">
        <v>35.700000000000003</v>
      </c>
    </row>
    <row r="72" spans="1:7" x14ac:dyDescent="0.3">
      <c r="A72" s="21" t="s">
        <v>0</v>
      </c>
      <c r="B72" s="21" t="s">
        <v>47</v>
      </c>
      <c r="C72">
        <v>3</v>
      </c>
      <c r="D72">
        <v>4989.8</v>
      </c>
      <c r="E72">
        <v>25.7</v>
      </c>
    </row>
    <row r="73" spans="1:7" x14ac:dyDescent="0.3">
      <c r="A73" s="21" t="s">
        <v>0</v>
      </c>
      <c r="B73" s="21" t="s">
        <v>47</v>
      </c>
      <c r="C73">
        <v>3</v>
      </c>
      <c r="D73">
        <v>5094</v>
      </c>
      <c r="E73">
        <v>25.7</v>
      </c>
    </row>
    <row r="74" spans="1:7" x14ac:dyDescent="0.3">
      <c r="A74" s="21" t="s">
        <v>0</v>
      </c>
      <c r="B74" s="21" t="s">
        <v>47</v>
      </c>
      <c r="C74">
        <v>3</v>
      </c>
      <c r="D74">
        <v>5094.1000000000004</v>
      </c>
      <c r="E74">
        <v>0.7</v>
      </c>
    </row>
    <row r="75" spans="1:7" x14ac:dyDescent="0.3">
      <c r="A75" s="21" t="s">
        <v>0</v>
      </c>
      <c r="B75" s="21" t="s">
        <v>47</v>
      </c>
      <c r="C75">
        <v>3</v>
      </c>
      <c r="D75">
        <v>6500</v>
      </c>
      <c r="E75">
        <v>0.7</v>
      </c>
    </row>
    <row r="76" spans="1:7" x14ac:dyDescent="0.3">
      <c r="A76" s="21" t="s">
        <v>0</v>
      </c>
      <c r="B76" s="21" t="s">
        <v>47</v>
      </c>
      <c r="C76">
        <v>3</v>
      </c>
      <c r="D76">
        <v>6500.1</v>
      </c>
      <c r="E76">
        <v>0.4</v>
      </c>
    </row>
    <row r="77" spans="1:7" x14ac:dyDescent="0.3">
      <c r="A77" s="21" t="s">
        <v>0</v>
      </c>
      <c r="B77" s="21" t="s">
        <v>47</v>
      </c>
      <c r="C77">
        <v>3</v>
      </c>
      <c r="D77">
        <v>9999</v>
      </c>
      <c r="E77">
        <v>0.4</v>
      </c>
    </row>
    <row r="78" spans="1:7" x14ac:dyDescent="0.3">
      <c r="A78" s="21" t="s">
        <v>0</v>
      </c>
      <c r="B78" s="21" t="s">
        <v>47</v>
      </c>
      <c r="C78">
        <v>3</v>
      </c>
      <c r="D78">
        <v>9999.1</v>
      </c>
      <c r="E78">
        <v>0</v>
      </c>
    </row>
    <row r="79" spans="1:7" x14ac:dyDescent="0.3">
      <c r="A79" s="21" t="s">
        <v>0</v>
      </c>
      <c r="B79" s="21" t="s">
        <v>47</v>
      </c>
      <c r="C79">
        <v>3</v>
      </c>
      <c r="D79">
        <v>50000</v>
      </c>
      <c r="E79">
        <v>0</v>
      </c>
    </row>
    <row r="80" spans="1:7" x14ac:dyDescent="0.3">
      <c r="A80" s="21" t="s">
        <v>0</v>
      </c>
      <c r="B80" s="21" t="s">
        <v>47</v>
      </c>
      <c r="C80">
        <v>3</v>
      </c>
      <c r="F80">
        <v>0</v>
      </c>
      <c r="G80">
        <v>2.9</v>
      </c>
    </row>
    <row r="81" spans="1:7" x14ac:dyDescent="0.3">
      <c r="A81" s="21" t="s">
        <v>0</v>
      </c>
      <c r="B81" s="21" t="s">
        <v>47</v>
      </c>
      <c r="C81">
        <v>3</v>
      </c>
      <c r="F81">
        <v>1906.4</v>
      </c>
      <c r="G81">
        <v>2.9</v>
      </c>
    </row>
    <row r="82" spans="1:7" x14ac:dyDescent="0.3">
      <c r="A82" s="21" t="s">
        <v>0</v>
      </c>
      <c r="B82" s="21" t="s">
        <v>47</v>
      </c>
      <c r="C82">
        <v>3</v>
      </c>
      <c r="F82">
        <v>1906.5</v>
      </c>
      <c r="G82">
        <v>23.9</v>
      </c>
    </row>
    <row r="83" spans="1:7" x14ac:dyDescent="0.3">
      <c r="A83" s="21" t="s">
        <v>0</v>
      </c>
      <c r="B83" s="21" t="s">
        <v>47</v>
      </c>
      <c r="C83">
        <v>3</v>
      </c>
      <c r="F83">
        <v>3000</v>
      </c>
      <c r="G83">
        <v>23.9</v>
      </c>
    </row>
    <row r="84" spans="1:7" x14ac:dyDescent="0.3">
      <c r="A84" s="21" t="s">
        <v>0</v>
      </c>
      <c r="B84" s="21" t="s">
        <v>47</v>
      </c>
      <c r="C84">
        <v>3</v>
      </c>
      <c r="F84">
        <v>3000.1</v>
      </c>
      <c r="G84">
        <v>24</v>
      </c>
    </row>
    <row r="85" spans="1:7" x14ac:dyDescent="0.3">
      <c r="A85" s="21" t="s">
        <v>0</v>
      </c>
      <c r="B85" s="21" t="s">
        <v>47</v>
      </c>
      <c r="C85">
        <v>3</v>
      </c>
      <c r="F85">
        <v>6016.4</v>
      </c>
      <c r="G85">
        <v>24</v>
      </c>
    </row>
    <row r="86" spans="1:7" x14ac:dyDescent="0.3">
      <c r="A86" s="21" t="s">
        <v>0</v>
      </c>
      <c r="B86" s="21" t="s">
        <v>47</v>
      </c>
      <c r="C86">
        <v>3</v>
      </c>
      <c r="F86">
        <v>6016.5</v>
      </c>
      <c r="G86">
        <v>49</v>
      </c>
    </row>
    <row r="87" spans="1:7" x14ac:dyDescent="0.3">
      <c r="A87" s="21" t="s">
        <v>0</v>
      </c>
      <c r="B87" s="21" t="s">
        <v>47</v>
      </c>
      <c r="C87">
        <v>3</v>
      </c>
      <c r="F87">
        <v>6456.9</v>
      </c>
      <c r="G87">
        <v>49</v>
      </c>
    </row>
    <row r="88" spans="1:7" x14ac:dyDescent="0.3">
      <c r="A88" s="21" t="s">
        <v>0</v>
      </c>
      <c r="B88" s="21" t="s">
        <v>47</v>
      </c>
      <c r="C88">
        <v>3</v>
      </c>
      <c r="F88">
        <v>6457</v>
      </c>
      <c r="G88">
        <v>59</v>
      </c>
    </row>
    <row r="89" spans="1:7" x14ac:dyDescent="0.3">
      <c r="A89" s="21" t="s">
        <v>0</v>
      </c>
      <c r="B89" s="21" t="s">
        <v>47</v>
      </c>
      <c r="C89">
        <v>3</v>
      </c>
      <c r="F89">
        <v>50000</v>
      </c>
      <c r="G89">
        <v>59</v>
      </c>
    </row>
    <row r="90" spans="1:7" x14ac:dyDescent="0.3">
      <c r="A90" s="21" t="s">
        <v>0</v>
      </c>
      <c r="B90" s="21" t="s">
        <v>47</v>
      </c>
      <c r="C90">
        <v>4</v>
      </c>
      <c r="D90">
        <v>0</v>
      </c>
      <c r="E90">
        <v>115.6</v>
      </c>
    </row>
    <row r="91" spans="1:7" x14ac:dyDescent="0.3">
      <c r="A91" s="21" t="s">
        <v>0</v>
      </c>
      <c r="B91" s="21" t="s">
        <v>47</v>
      </c>
      <c r="C91">
        <v>4</v>
      </c>
      <c r="D91">
        <v>4181.7</v>
      </c>
      <c r="E91">
        <v>115.6</v>
      </c>
    </row>
    <row r="92" spans="1:7" x14ac:dyDescent="0.3">
      <c r="A92" s="21" t="s">
        <v>0</v>
      </c>
      <c r="B92" s="21" t="s">
        <v>47</v>
      </c>
      <c r="C92">
        <v>4</v>
      </c>
      <c r="D92">
        <v>4181.8</v>
      </c>
      <c r="E92">
        <v>105.6</v>
      </c>
    </row>
    <row r="93" spans="1:7" x14ac:dyDescent="0.3">
      <c r="A93" s="21" t="s">
        <v>0</v>
      </c>
      <c r="B93" s="21" t="s">
        <v>47</v>
      </c>
      <c r="C93">
        <v>4</v>
      </c>
      <c r="D93">
        <v>4521.2</v>
      </c>
      <c r="E93">
        <v>105.6</v>
      </c>
    </row>
    <row r="94" spans="1:7" x14ac:dyDescent="0.3">
      <c r="A94" s="21" t="s">
        <v>0</v>
      </c>
      <c r="B94" s="21" t="s">
        <v>47</v>
      </c>
      <c r="C94">
        <v>4</v>
      </c>
      <c r="D94">
        <v>4521.3</v>
      </c>
      <c r="E94">
        <v>80.599999999999994</v>
      </c>
    </row>
    <row r="95" spans="1:7" x14ac:dyDescent="0.3">
      <c r="A95" s="21" t="s">
        <v>0</v>
      </c>
      <c r="B95" s="21" t="s">
        <v>47</v>
      </c>
      <c r="C95">
        <v>4</v>
      </c>
      <c r="D95">
        <v>4560.5</v>
      </c>
      <c r="E95">
        <v>80.599999999999994</v>
      </c>
    </row>
    <row r="96" spans="1:7" x14ac:dyDescent="0.3">
      <c r="A96" s="21" t="s">
        <v>0</v>
      </c>
      <c r="B96" s="21" t="s">
        <v>47</v>
      </c>
      <c r="C96">
        <v>4</v>
      </c>
      <c r="D96">
        <v>4561.5</v>
      </c>
      <c r="E96">
        <v>70.599999999999994</v>
      </c>
    </row>
    <row r="97" spans="1:7" x14ac:dyDescent="0.3">
      <c r="A97" s="21" t="s">
        <v>0</v>
      </c>
      <c r="B97" s="21" t="s">
        <v>47</v>
      </c>
      <c r="C97">
        <v>4</v>
      </c>
      <c r="D97">
        <v>4612.1000000000004</v>
      </c>
      <c r="E97">
        <v>70.599999999999994</v>
      </c>
    </row>
    <row r="98" spans="1:7" x14ac:dyDescent="0.3">
      <c r="A98" s="21" t="s">
        <v>0</v>
      </c>
      <c r="B98" s="21" t="s">
        <v>47</v>
      </c>
      <c r="C98">
        <v>4</v>
      </c>
      <c r="D98">
        <v>4612.2</v>
      </c>
      <c r="E98">
        <v>60.6</v>
      </c>
    </row>
    <row r="99" spans="1:7" x14ac:dyDescent="0.3">
      <c r="A99" s="21" t="s">
        <v>0</v>
      </c>
      <c r="B99" s="21" t="s">
        <v>47</v>
      </c>
      <c r="C99">
        <v>4</v>
      </c>
      <c r="D99">
        <v>4721.2</v>
      </c>
      <c r="E99">
        <v>60.6</v>
      </c>
    </row>
    <row r="100" spans="1:7" x14ac:dyDescent="0.3">
      <c r="A100" s="21" t="s">
        <v>0</v>
      </c>
      <c r="B100" s="21" t="s">
        <v>47</v>
      </c>
      <c r="C100">
        <v>4</v>
      </c>
      <c r="D100">
        <v>4721.3</v>
      </c>
      <c r="E100">
        <v>35.6</v>
      </c>
    </row>
    <row r="101" spans="1:7" x14ac:dyDescent="0.3">
      <c r="A101" s="21" t="s">
        <v>0</v>
      </c>
      <c r="B101" s="21" t="s">
        <v>47</v>
      </c>
      <c r="C101">
        <v>4</v>
      </c>
      <c r="D101">
        <v>4745.3999999999996</v>
      </c>
      <c r="E101">
        <v>35.6</v>
      </c>
    </row>
    <row r="102" spans="1:7" x14ac:dyDescent="0.3">
      <c r="A102" s="21" t="s">
        <v>0</v>
      </c>
      <c r="B102" s="21" t="s">
        <v>47</v>
      </c>
      <c r="C102">
        <v>4</v>
      </c>
      <c r="D102">
        <v>4746.3999999999996</v>
      </c>
      <c r="E102">
        <v>25.6</v>
      </c>
    </row>
    <row r="103" spans="1:7" x14ac:dyDescent="0.3">
      <c r="A103" s="21" t="s">
        <v>0</v>
      </c>
      <c r="B103" s="21" t="s">
        <v>47</v>
      </c>
      <c r="C103">
        <v>4</v>
      </c>
      <c r="D103">
        <v>4921.2</v>
      </c>
      <c r="E103">
        <v>25.6</v>
      </c>
    </row>
    <row r="104" spans="1:7" x14ac:dyDescent="0.3">
      <c r="A104" s="21" t="s">
        <v>0</v>
      </c>
      <c r="B104" s="21" t="s">
        <v>47</v>
      </c>
      <c r="C104">
        <v>4</v>
      </c>
      <c r="D104">
        <v>4921.3</v>
      </c>
      <c r="E104">
        <v>0.6</v>
      </c>
    </row>
    <row r="105" spans="1:7" x14ac:dyDescent="0.3">
      <c r="A105" s="21" t="s">
        <v>0</v>
      </c>
      <c r="B105" s="21" t="s">
        <v>47</v>
      </c>
      <c r="C105">
        <v>4</v>
      </c>
      <c r="D105">
        <v>6500</v>
      </c>
      <c r="E105">
        <v>0.6</v>
      </c>
    </row>
    <row r="106" spans="1:7" x14ac:dyDescent="0.3">
      <c r="A106" s="21" t="s">
        <v>0</v>
      </c>
      <c r="B106" s="21" t="s">
        <v>47</v>
      </c>
      <c r="C106">
        <v>4</v>
      </c>
      <c r="D106">
        <v>6500.1</v>
      </c>
      <c r="E106">
        <v>0.3</v>
      </c>
    </row>
    <row r="107" spans="1:7" x14ac:dyDescent="0.3">
      <c r="A107" s="21" t="s">
        <v>0</v>
      </c>
      <c r="B107" s="21" t="s">
        <v>47</v>
      </c>
      <c r="C107">
        <v>4</v>
      </c>
      <c r="D107">
        <v>9999</v>
      </c>
      <c r="E107">
        <v>0.3</v>
      </c>
    </row>
    <row r="108" spans="1:7" x14ac:dyDescent="0.3">
      <c r="A108" s="21" t="s">
        <v>0</v>
      </c>
      <c r="B108" s="21" t="s">
        <v>47</v>
      </c>
      <c r="C108">
        <v>4</v>
      </c>
      <c r="D108">
        <v>9999.1</v>
      </c>
      <c r="E108">
        <v>0</v>
      </c>
    </row>
    <row r="109" spans="1:7" x14ac:dyDescent="0.3">
      <c r="A109" s="21" t="s">
        <v>0</v>
      </c>
      <c r="B109" s="21" t="s">
        <v>47</v>
      </c>
      <c r="C109">
        <v>4</v>
      </c>
      <c r="D109">
        <v>50000</v>
      </c>
      <c r="E109">
        <v>0</v>
      </c>
    </row>
    <row r="110" spans="1:7" x14ac:dyDescent="0.3">
      <c r="A110" s="21" t="s">
        <v>0</v>
      </c>
      <c r="B110" s="21" t="s">
        <v>47</v>
      </c>
      <c r="C110">
        <v>4</v>
      </c>
      <c r="F110">
        <v>0</v>
      </c>
      <c r="G110">
        <v>2.9</v>
      </c>
    </row>
    <row r="111" spans="1:7" x14ac:dyDescent="0.3">
      <c r="A111" s="21" t="s">
        <v>0</v>
      </c>
      <c r="B111" s="21" t="s">
        <v>47</v>
      </c>
      <c r="C111">
        <v>4</v>
      </c>
      <c r="F111">
        <v>1352.9</v>
      </c>
      <c r="G111">
        <v>2.9</v>
      </c>
    </row>
    <row r="112" spans="1:7" x14ac:dyDescent="0.3">
      <c r="A112" s="21" t="s">
        <v>0</v>
      </c>
      <c r="B112" s="21" t="s">
        <v>47</v>
      </c>
      <c r="C112">
        <v>4</v>
      </c>
      <c r="F112">
        <v>1353</v>
      </c>
      <c r="G112">
        <v>40.9</v>
      </c>
    </row>
    <row r="113" spans="1:7" x14ac:dyDescent="0.3">
      <c r="A113" s="21" t="s">
        <v>0</v>
      </c>
      <c r="B113" s="21" t="s">
        <v>47</v>
      </c>
      <c r="C113">
        <v>4</v>
      </c>
      <c r="F113">
        <v>3000</v>
      </c>
      <c r="G113">
        <v>40.9</v>
      </c>
    </row>
    <row r="114" spans="1:7" x14ac:dyDescent="0.3">
      <c r="A114" s="21" t="s">
        <v>0</v>
      </c>
      <c r="B114" s="21" t="s">
        <v>47</v>
      </c>
      <c r="C114">
        <v>4</v>
      </c>
      <c r="F114">
        <v>3000.1</v>
      </c>
      <c r="G114">
        <v>41.1</v>
      </c>
    </row>
    <row r="115" spans="1:7" x14ac:dyDescent="0.3">
      <c r="A115" s="21" t="s">
        <v>0</v>
      </c>
      <c r="B115" s="21" t="s">
        <v>47</v>
      </c>
      <c r="C115">
        <v>4</v>
      </c>
      <c r="F115">
        <v>5843.6</v>
      </c>
      <c r="G115">
        <v>41.1</v>
      </c>
    </row>
    <row r="116" spans="1:7" x14ac:dyDescent="0.3">
      <c r="A116" s="21" t="s">
        <v>0</v>
      </c>
      <c r="B116" s="21" t="s">
        <v>47</v>
      </c>
      <c r="C116">
        <v>4</v>
      </c>
      <c r="F116">
        <v>5843.7</v>
      </c>
      <c r="G116">
        <v>66.099999999999994</v>
      </c>
    </row>
    <row r="117" spans="1:7" x14ac:dyDescent="0.3">
      <c r="A117" s="21" t="s">
        <v>0</v>
      </c>
      <c r="B117" s="21" t="s">
        <v>47</v>
      </c>
      <c r="C117">
        <v>4</v>
      </c>
      <c r="F117">
        <v>6456.9</v>
      </c>
      <c r="G117">
        <v>66.099999999999994</v>
      </c>
    </row>
    <row r="118" spans="1:7" x14ac:dyDescent="0.3">
      <c r="A118" s="21" t="s">
        <v>0</v>
      </c>
      <c r="B118" s="21" t="s">
        <v>47</v>
      </c>
      <c r="C118">
        <v>4</v>
      </c>
      <c r="F118">
        <v>6457</v>
      </c>
      <c r="G118">
        <v>76.099999999999994</v>
      </c>
    </row>
    <row r="119" spans="1:7" x14ac:dyDescent="0.3">
      <c r="A119" s="21" t="s">
        <v>0</v>
      </c>
      <c r="B119" s="21" t="s">
        <v>47</v>
      </c>
      <c r="C119">
        <v>4</v>
      </c>
      <c r="F119">
        <v>50000</v>
      </c>
      <c r="G119">
        <v>76.099999999999994</v>
      </c>
    </row>
    <row r="120" spans="1:7" x14ac:dyDescent="0.3">
      <c r="A120" s="21" t="s">
        <v>0</v>
      </c>
      <c r="B120" s="21" t="s">
        <v>47</v>
      </c>
      <c r="C120">
        <v>5</v>
      </c>
      <c r="D120">
        <v>0</v>
      </c>
      <c r="E120">
        <v>115.7</v>
      </c>
    </row>
    <row r="121" spans="1:7" x14ac:dyDescent="0.3">
      <c r="A121" s="21" t="s">
        <v>0</v>
      </c>
      <c r="B121" s="21" t="s">
        <v>47</v>
      </c>
      <c r="C121">
        <v>5</v>
      </c>
      <c r="D121">
        <v>4181.7</v>
      </c>
      <c r="E121">
        <v>115.7</v>
      </c>
    </row>
    <row r="122" spans="1:7" x14ac:dyDescent="0.3">
      <c r="A122" s="21" t="s">
        <v>0</v>
      </c>
      <c r="B122" s="21" t="s">
        <v>47</v>
      </c>
      <c r="C122">
        <v>5</v>
      </c>
      <c r="D122">
        <v>4181.8</v>
      </c>
      <c r="E122">
        <v>105.7</v>
      </c>
    </row>
    <row r="123" spans="1:7" x14ac:dyDescent="0.3">
      <c r="A123" s="21" t="s">
        <v>0</v>
      </c>
      <c r="B123" s="21" t="s">
        <v>47</v>
      </c>
      <c r="C123">
        <v>5</v>
      </c>
      <c r="D123">
        <v>4578.3999999999996</v>
      </c>
      <c r="E123">
        <v>105.7</v>
      </c>
    </row>
    <row r="124" spans="1:7" x14ac:dyDescent="0.3">
      <c r="A124" s="21" t="s">
        <v>0</v>
      </c>
      <c r="B124" s="21" t="s">
        <v>47</v>
      </c>
      <c r="C124">
        <v>5</v>
      </c>
      <c r="D124">
        <v>4579.3999999999996</v>
      </c>
      <c r="E124">
        <v>95.7</v>
      </c>
    </row>
    <row r="125" spans="1:7" x14ac:dyDescent="0.3">
      <c r="A125" s="21" t="s">
        <v>0</v>
      </c>
      <c r="B125" s="21" t="s">
        <v>47</v>
      </c>
      <c r="C125">
        <v>5</v>
      </c>
      <c r="D125">
        <v>4612.1000000000004</v>
      </c>
      <c r="E125">
        <v>95.7</v>
      </c>
    </row>
    <row r="126" spans="1:7" x14ac:dyDescent="0.3">
      <c r="A126" s="21" t="s">
        <v>0</v>
      </c>
      <c r="B126" s="21" t="s">
        <v>47</v>
      </c>
      <c r="C126">
        <v>5</v>
      </c>
      <c r="D126">
        <v>4612.2</v>
      </c>
      <c r="E126">
        <v>85.7</v>
      </c>
    </row>
    <row r="127" spans="1:7" x14ac:dyDescent="0.3">
      <c r="A127" s="21" t="s">
        <v>0</v>
      </c>
      <c r="B127" s="21" t="s">
        <v>47</v>
      </c>
      <c r="C127">
        <v>5</v>
      </c>
      <c r="D127">
        <v>4653.5</v>
      </c>
      <c r="E127">
        <v>85.7</v>
      </c>
    </row>
    <row r="128" spans="1:7" x14ac:dyDescent="0.3">
      <c r="A128" s="21" t="s">
        <v>0</v>
      </c>
      <c r="B128" s="21" t="s">
        <v>47</v>
      </c>
      <c r="C128">
        <v>5</v>
      </c>
      <c r="D128">
        <v>4653.6000000000004</v>
      </c>
      <c r="E128">
        <v>60.7</v>
      </c>
    </row>
    <row r="129" spans="1:7" x14ac:dyDescent="0.3">
      <c r="A129" s="21" t="s">
        <v>0</v>
      </c>
      <c r="B129" s="21" t="s">
        <v>47</v>
      </c>
      <c r="C129">
        <v>5</v>
      </c>
      <c r="D129">
        <v>4763.2</v>
      </c>
      <c r="E129">
        <v>60.7</v>
      </c>
    </row>
    <row r="130" spans="1:7" x14ac:dyDescent="0.3">
      <c r="A130" s="21" t="s">
        <v>0</v>
      </c>
      <c r="B130" s="21" t="s">
        <v>47</v>
      </c>
      <c r="C130">
        <v>5</v>
      </c>
      <c r="D130">
        <v>4764.2</v>
      </c>
      <c r="E130">
        <v>50.7</v>
      </c>
    </row>
    <row r="131" spans="1:7" x14ac:dyDescent="0.3">
      <c r="A131" s="21" t="s">
        <v>0</v>
      </c>
      <c r="B131" s="21" t="s">
        <v>47</v>
      </c>
      <c r="C131">
        <v>5</v>
      </c>
      <c r="D131">
        <v>4853.5</v>
      </c>
      <c r="E131">
        <v>50.7</v>
      </c>
    </row>
    <row r="132" spans="1:7" x14ac:dyDescent="0.3">
      <c r="A132" s="21" t="s">
        <v>0</v>
      </c>
      <c r="B132" s="21" t="s">
        <v>47</v>
      </c>
      <c r="C132">
        <v>5</v>
      </c>
      <c r="D132">
        <v>4853.6000000000004</v>
      </c>
      <c r="E132">
        <v>25.7</v>
      </c>
    </row>
    <row r="133" spans="1:7" x14ac:dyDescent="0.3">
      <c r="A133" s="21" t="s">
        <v>0</v>
      </c>
      <c r="B133" s="21" t="s">
        <v>47</v>
      </c>
      <c r="C133">
        <v>5</v>
      </c>
      <c r="D133">
        <v>5053.5</v>
      </c>
      <c r="E133">
        <v>25.7</v>
      </c>
    </row>
    <row r="134" spans="1:7" x14ac:dyDescent="0.3">
      <c r="A134" s="21" t="s">
        <v>0</v>
      </c>
      <c r="B134" s="21" t="s">
        <v>47</v>
      </c>
      <c r="C134">
        <v>5</v>
      </c>
      <c r="D134">
        <v>5053.6000000000004</v>
      </c>
      <c r="E134">
        <v>0.7</v>
      </c>
    </row>
    <row r="135" spans="1:7" x14ac:dyDescent="0.3">
      <c r="A135" s="21" t="s">
        <v>0</v>
      </c>
      <c r="B135" s="21" t="s">
        <v>47</v>
      </c>
      <c r="C135">
        <v>5</v>
      </c>
      <c r="D135">
        <v>6500</v>
      </c>
      <c r="E135">
        <v>0.7</v>
      </c>
    </row>
    <row r="136" spans="1:7" x14ac:dyDescent="0.3">
      <c r="A136" s="21" t="s">
        <v>0</v>
      </c>
      <c r="B136" s="21" t="s">
        <v>47</v>
      </c>
      <c r="C136">
        <v>5</v>
      </c>
      <c r="D136">
        <v>6500.1</v>
      </c>
      <c r="E136">
        <v>0.4</v>
      </c>
    </row>
    <row r="137" spans="1:7" x14ac:dyDescent="0.3">
      <c r="A137" s="21" t="s">
        <v>0</v>
      </c>
      <c r="B137" s="21" t="s">
        <v>47</v>
      </c>
      <c r="C137">
        <v>5</v>
      </c>
      <c r="D137">
        <v>9999</v>
      </c>
      <c r="E137">
        <v>0.4</v>
      </c>
    </row>
    <row r="138" spans="1:7" x14ac:dyDescent="0.3">
      <c r="A138" s="21" t="s">
        <v>0</v>
      </c>
      <c r="B138" s="21" t="s">
        <v>47</v>
      </c>
      <c r="C138">
        <v>5</v>
      </c>
      <c r="D138">
        <v>9999.1</v>
      </c>
      <c r="E138">
        <v>0</v>
      </c>
    </row>
    <row r="139" spans="1:7" x14ac:dyDescent="0.3">
      <c r="A139" s="21" t="s">
        <v>0</v>
      </c>
      <c r="B139" s="21" t="s">
        <v>47</v>
      </c>
      <c r="C139">
        <v>5</v>
      </c>
      <c r="D139">
        <v>50000</v>
      </c>
      <c r="E139">
        <v>0</v>
      </c>
    </row>
    <row r="140" spans="1:7" x14ac:dyDescent="0.3">
      <c r="A140" s="21" t="s">
        <v>0</v>
      </c>
      <c r="B140" s="21" t="s">
        <v>47</v>
      </c>
      <c r="C140">
        <v>5</v>
      </c>
      <c r="F140">
        <v>0</v>
      </c>
      <c r="G140">
        <v>2.9</v>
      </c>
    </row>
    <row r="141" spans="1:7" x14ac:dyDescent="0.3">
      <c r="A141" s="21" t="s">
        <v>0</v>
      </c>
      <c r="B141" s="21" t="s">
        <v>47</v>
      </c>
      <c r="C141">
        <v>5</v>
      </c>
      <c r="F141">
        <v>1352.9</v>
      </c>
      <c r="G141">
        <v>2.9</v>
      </c>
    </row>
    <row r="142" spans="1:7" x14ac:dyDescent="0.3">
      <c r="A142" s="21" t="s">
        <v>0</v>
      </c>
      <c r="B142" s="21" t="s">
        <v>47</v>
      </c>
      <c r="C142">
        <v>5</v>
      </c>
      <c r="F142">
        <v>1353</v>
      </c>
      <c r="G142">
        <v>37.9</v>
      </c>
    </row>
    <row r="143" spans="1:7" x14ac:dyDescent="0.3">
      <c r="A143" s="21" t="s">
        <v>0</v>
      </c>
      <c r="B143" s="21" t="s">
        <v>47</v>
      </c>
      <c r="C143">
        <v>5</v>
      </c>
      <c r="F143">
        <v>3000</v>
      </c>
      <c r="G143">
        <v>37.9</v>
      </c>
    </row>
    <row r="144" spans="1:7" x14ac:dyDescent="0.3">
      <c r="A144" s="21" t="s">
        <v>0</v>
      </c>
      <c r="B144" s="21" t="s">
        <v>47</v>
      </c>
      <c r="C144">
        <v>5</v>
      </c>
      <c r="F144">
        <v>3000.1</v>
      </c>
      <c r="G144">
        <v>38.1</v>
      </c>
    </row>
    <row r="145" spans="1:7" x14ac:dyDescent="0.3">
      <c r="A145" s="21" t="s">
        <v>0</v>
      </c>
      <c r="B145" s="21" t="s">
        <v>47</v>
      </c>
      <c r="C145">
        <v>5</v>
      </c>
      <c r="F145">
        <v>5975.9</v>
      </c>
      <c r="G145">
        <v>38.1</v>
      </c>
    </row>
    <row r="146" spans="1:7" x14ac:dyDescent="0.3">
      <c r="A146" s="21" t="s">
        <v>0</v>
      </c>
      <c r="B146" s="21" t="s">
        <v>47</v>
      </c>
      <c r="C146">
        <v>5</v>
      </c>
      <c r="F146">
        <v>5976</v>
      </c>
      <c r="G146">
        <v>63.1</v>
      </c>
    </row>
    <row r="147" spans="1:7" x14ac:dyDescent="0.3">
      <c r="A147" s="21" t="s">
        <v>0</v>
      </c>
      <c r="B147" s="21" t="s">
        <v>47</v>
      </c>
      <c r="C147">
        <v>5</v>
      </c>
      <c r="F147">
        <v>6456.9</v>
      </c>
      <c r="G147">
        <v>63.1</v>
      </c>
    </row>
    <row r="148" spans="1:7" x14ac:dyDescent="0.3">
      <c r="A148" s="21" t="s">
        <v>0</v>
      </c>
      <c r="B148" s="21" t="s">
        <v>47</v>
      </c>
      <c r="C148">
        <v>5</v>
      </c>
      <c r="F148">
        <v>6457</v>
      </c>
      <c r="G148">
        <v>73.099999999999994</v>
      </c>
    </row>
    <row r="149" spans="1:7" x14ac:dyDescent="0.3">
      <c r="A149" s="21" t="s">
        <v>0</v>
      </c>
      <c r="B149" s="21" t="s">
        <v>47</v>
      </c>
      <c r="C149">
        <v>5</v>
      </c>
      <c r="F149">
        <v>50000</v>
      </c>
      <c r="G149">
        <v>73.099999999999994</v>
      </c>
    </row>
    <row r="150" spans="1:7" x14ac:dyDescent="0.3">
      <c r="A150" s="21" t="s">
        <v>0</v>
      </c>
      <c r="B150" s="21" t="s">
        <v>47</v>
      </c>
      <c r="C150">
        <v>6</v>
      </c>
      <c r="D150">
        <v>0</v>
      </c>
      <c r="E150">
        <v>116.1</v>
      </c>
    </row>
    <row r="151" spans="1:7" x14ac:dyDescent="0.3">
      <c r="A151" s="21" t="s">
        <v>0</v>
      </c>
      <c r="B151" s="21" t="s">
        <v>47</v>
      </c>
      <c r="C151">
        <v>6</v>
      </c>
      <c r="D151">
        <v>4181.7</v>
      </c>
      <c r="E151">
        <v>116.1</v>
      </c>
    </row>
    <row r="152" spans="1:7" x14ac:dyDescent="0.3">
      <c r="A152" s="21" t="s">
        <v>0</v>
      </c>
      <c r="B152" s="21" t="s">
        <v>47</v>
      </c>
      <c r="C152">
        <v>6</v>
      </c>
      <c r="D152">
        <v>4181.8</v>
      </c>
      <c r="E152">
        <v>106.1</v>
      </c>
    </row>
    <row r="153" spans="1:7" x14ac:dyDescent="0.3">
      <c r="A153" s="21" t="s">
        <v>0</v>
      </c>
      <c r="B153" s="21" t="s">
        <v>47</v>
      </c>
      <c r="C153">
        <v>6</v>
      </c>
      <c r="D153">
        <v>4612.1000000000004</v>
      </c>
      <c r="E153">
        <v>106.1</v>
      </c>
    </row>
    <row r="154" spans="1:7" x14ac:dyDescent="0.3">
      <c r="A154" s="21" t="s">
        <v>0</v>
      </c>
      <c r="B154" s="21" t="s">
        <v>47</v>
      </c>
      <c r="C154">
        <v>6</v>
      </c>
      <c r="D154">
        <v>4612.2</v>
      </c>
      <c r="E154">
        <v>96.1</v>
      </c>
    </row>
    <row r="155" spans="1:7" x14ac:dyDescent="0.3">
      <c r="A155" s="21" t="s">
        <v>0</v>
      </c>
      <c r="B155" s="21" t="s">
        <v>47</v>
      </c>
      <c r="C155">
        <v>6</v>
      </c>
      <c r="D155">
        <v>4720.1000000000004</v>
      </c>
      <c r="E155">
        <v>96.1</v>
      </c>
    </row>
    <row r="156" spans="1:7" x14ac:dyDescent="0.3">
      <c r="A156" s="21" t="s">
        <v>0</v>
      </c>
      <c r="B156" s="21" t="s">
        <v>47</v>
      </c>
      <c r="C156">
        <v>6</v>
      </c>
      <c r="D156">
        <v>4721.1000000000004</v>
      </c>
      <c r="E156">
        <v>86.1</v>
      </c>
    </row>
    <row r="157" spans="1:7" x14ac:dyDescent="0.3">
      <c r="A157" s="21" t="s">
        <v>0</v>
      </c>
      <c r="B157" s="21" t="s">
        <v>47</v>
      </c>
      <c r="C157">
        <v>6</v>
      </c>
      <c r="D157">
        <v>4796.1000000000004</v>
      </c>
      <c r="E157">
        <v>86.1</v>
      </c>
    </row>
    <row r="158" spans="1:7" x14ac:dyDescent="0.3">
      <c r="A158" s="21" t="s">
        <v>0</v>
      </c>
      <c r="B158" s="21" t="s">
        <v>47</v>
      </c>
      <c r="C158">
        <v>6</v>
      </c>
      <c r="D158">
        <v>4796.2</v>
      </c>
      <c r="E158">
        <v>61.1</v>
      </c>
    </row>
    <row r="159" spans="1:7" x14ac:dyDescent="0.3">
      <c r="A159" s="21" t="s">
        <v>0</v>
      </c>
      <c r="B159" s="21" t="s">
        <v>47</v>
      </c>
      <c r="C159">
        <v>6</v>
      </c>
      <c r="D159">
        <v>4905</v>
      </c>
      <c r="E159">
        <v>61.1</v>
      </c>
    </row>
    <row r="160" spans="1:7" x14ac:dyDescent="0.3">
      <c r="A160" s="21" t="s">
        <v>0</v>
      </c>
      <c r="B160" s="21" t="s">
        <v>47</v>
      </c>
      <c r="C160">
        <v>6</v>
      </c>
      <c r="D160">
        <v>4906</v>
      </c>
      <c r="E160">
        <v>51.1</v>
      </c>
    </row>
    <row r="161" spans="1:7" x14ac:dyDescent="0.3">
      <c r="A161" s="21" t="s">
        <v>0</v>
      </c>
      <c r="B161" s="21" t="s">
        <v>47</v>
      </c>
      <c r="C161">
        <v>6</v>
      </c>
      <c r="D161">
        <v>4996.1000000000004</v>
      </c>
      <c r="E161">
        <v>51.1</v>
      </c>
    </row>
    <row r="162" spans="1:7" x14ac:dyDescent="0.3">
      <c r="A162" s="21" t="s">
        <v>0</v>
      </c>
      <c r="B162" s="21" t="s">
        <v>47</v>
      </c>
      <c r="C162">
        <v>6</v>
      </c>
      <c r="D162">
        <v>4996.2</v>
      </c>
      <c r="E162">
        <v>26.1</v>
      </c>
    </row>
    <row r="163" spans="1:7" x14ac:dyDescent="0.3">
      <c r="A163" s="21" t="s">
        <v>0</v>
      </c>
      <c r="B163" s="21" t="s">
        <v>47</v>
      </c>
      <c r="C163">
        <v>6</v>
      </c>
      <c r="D163">
        <v>5196.1000000000004</v>
      </c>
      <c r="E163">
        <v>26.1</v>
      </c>
    </row>
    <row r="164" spans="1:7" x14ac:dyDescent="0.3">
      <c r="A164" s="21" t="s">
        <v>0</v>
      </c>
      <c r="B164" s="21" t="s">
        <v>47</v>
      </c>
      <c r="C164">
        <v>6</v>
      </c>
      <c r="D164">
        <v>5196.2</v>
      </c>
      <c r="E164">
        <v>1.1000000000000001</v>
      </c>
    </row>
    <row r="165" spans="1:7" x14ac:dyDescent="0.3">
      <c r="A165" s="21" t="s">
        <v>0</v>
      </c>
      <c r="B165" s="21" t="s">
        <v>47</v>
      </c>
      <c r="C165">
        <v>6</v>
      </c>
      <c r="D165">
        <v>6500</v>
      </c>
      <c r="E165">
        <v>1.1000000000000001</v>
      </c>
    </row>
    <row r="166" spans="1:7" x14ac:dyDescent="0.3">
      <c r="A166" s="21" t="s">
        <v>0</v>
      </c>
      <c r="B166" s="21" t="s">
        <v>47</v>
      </c>
      <c r="C166">
        <v>6</v>
      </c>
      <c r="D166">
        <v>6500.1</v>
      </c>
      <c r="E166">
        <v>0.8</v>
      </c>
    </row>
    <row r="167" spans="1:7" x14ac:dyDescent="0.3">
      <c r="A167" s="21" t="s">
        <v>0</v>
      </c>
      <c r="B167" s="21" t="s">
        <v>47</v>
      </c>
      <c r="C167">
        <v>6</v>
      </c>
      <c r="D167">
        <v>9999</v>
      </c>
      <c r="E167">
        <v>0.8</v>
      </c>
    </row>
    <row r="168" spans="1:7" x14ac:dyDescent="0.3">
      <c r="A168" s="21" t="s">
        <v>0</v>
      </c>
      <c r="B168" s="21" t="s">
        <v>47</v>
      </c>
      <c r="C168">
        <v>6</v>
      </c>
      <c r="D168">
        <v>9999.1</v>
      </c>
      <c r="E168">
        <v>0</v>
      </c>
    </row>
    <row r="169" spans="1:7" x14ac:dyDescent="0.3">
      <c r="A169" s="21" t="s">
        <v>0</v>
      </c>
      <c r="B169" s="21" t="s">
        <v>47</v>
      </c>
      <c r="C169">
        <v>6</v>
      </c>
      <c r="D169">
        <v>50000</v>
      </c>
      <c r="E169">
        <v>0</v>
      </c>
    </row>
    <row r="170" spans="1:7" x14ac:dyDescent="0.3">
      <c r="A170" s="21" t="s">
        <v>0</v>
      </c>
      <c r="B170" s="21" t="s">
        <v>47</v>
      </c>
      <c r="C170">
        <v>6</v>
      </c>
      <c r="F170">
        <v>0</v>
      </c>
      <c r="G170">
        <v>2.9</v>
      </c>
    </row>
    <row r="171" spans="1:7" x14ac:dyDescent="0.3">
      <c r="A171" s="21" t="s">
        <v>0</v>
      </c>
      <c r="B171" s="21" t="s">
        <v>47</v>
      </c>
      <c r="C171">
        <v>6</v>
      </c>
      <c r="F171">
        <v>1352.9</v>
      </c>
      <c r="G171">
        <v>2.9</v>
      </c>
    </row>
    <row r="172" spans="1:7" x14ac:dyDescent="0.3">
      <c r="A172" s="21" t="s">
        <v>0</v>
      </c>
      <c r="B172" s="21" t="s">
        <v>47</v>
      </c>
      <c r="C172">
        <v>6</v>
      </c>
      <c r="F172">
        <v>1353</v>
      </c>
      <c r="G172">
        <v>33.9</v>
      </c>
    </row>
    <row r="173" spans="1:7" x14ac:dyDescent="0.3">
      <c r="A173" s="21" t="s">
        <v>0</v>
      </c>
      <c r="B173" s="21" t="s">
        <v>47</v>
      </c>
      <c r="C173">
        <v>6</v>
      </c>
      <c r="F173">
        <v>1500</v>
      </c>
      <c r="G173">
        <v>33.9</v>
      </c>
    </row>
    <row r="174" spans="1:7" x14ac:dyDescent="0.3">
      <c r="A174" s="21" t="s">
        <v>0</v>
      </c>
      <c r="B174" s="21" t="s">
        <v>47</v>
      </c>
      <c r="C174">
        <v>6</v>
      </c>
      <c r="F174">
        <v>1500.1</v>
      </c>
      <c r="G174">
        <v>34.4</v>
      </c>
    </row>
    <row r="175" spans="1:7" x14ac:dyDescent="0.3">
      <c r="A175" s="21" t="s">
        <v>0</v>
      </c>
      <c r="B175" s="21" t="s">
        <v>47</v>
      </c>
      <c r="C175">
        <v>6</v>
      </c>
      <c r="F175">
        <v>3628</v>
      </c>
      <c r="G175">
        <v>34.4</v>
      </c>
    </row>
    <row r="176" spans="1:7" x14ac:dyDescent="0.3">
      <c r="A176" s="21" t="s">
        <v>0</v>
      </c>
      <c r="B176" s="21" t="s">
        <v>47</v>
      </c>
      <c r="C176">
        <v>6</v>
      </c>
      <c r="F176">
        <v>3628.1</v>
      </c>
      <c r="G176">
        <v>35.4</v>
      </c>
    </row>
    <row r="177" spans="1:7" x14ac:dyDescent="0.3">
      <c r="A177" s="21" t="s">
        <v>0</v>
      </c>
      <c r="B177" s="21" t="s">
        <v>47</v>
      </c>
      <c r="C177">
        <v>6</v>
      </c>
      <c r="F177">
        <v>6118.5</v>
      </c>
      <c r="G177">
        <v>35.4</v>
      </c>
    </row>
    <row r="178" spans="1:7" x14ac:dyDescent="0.3">
      <c r="A178" s="21" t="s">
        <v>0</v>
      </c>
      <c r="B178" s="21" t="s">
        <v>47</v>
      </c>
      <c r="C178">
        <v>6</v>
      </c>
      <c r="F178">
        <v>6118.6</v>
      </c>
      <c r="G178">
        <v>60.4</v>
      </c>
    </row>
    <row r="179" spans="1:7" x14ac:dyDescent="0.3">
      <c r="A179" s="21" t="s">
        <v>0</v>
      </c>
      <c r="B179" s="21" t="s">
        <v>47</v>
      </c>
      <c r="C179">
        <v>6</v>
      </c>
      <c r="F179">
        <v>6456.9</v>
      </c>
      <c r="G179">
        <v>60.4</v>
      </c>
    </row>
    <row r="180" spans="1:7" x14ac:dyDescent="0.3">
      <c r="A180" s="21" t="s">
        <v>0</v>
      </c>
      <c r="B180" s="21" t="s">
        <v>47</v>
      </c>
      <c r="C180">
        <v>6</v>
      </c>
      <c r="F180">
        <v>6457</v>
      </c>
      <c r="G180">
        <v>70.400000000000006</v>
      </c>
    </row>
    <row r="181" spans="1:7" x14ac:dyDescent="0.3">
      <c r="A181" s="21" t="s">
        <v>0</v>
      </c>
      <c r="B181" s="21" t="s">
        <v>47</v>
      </c>
      <c r="C181">
        <v>6</v>
      </c>
      <c r="F181">
        <v>50000</v>
      </c>
      <c r="G181">
        <v>70.400000000000006</v>
      </c>
    </row>
    <row r="182" spans="1:7" x14ac:dyDescent="0.3">
      <c r="A182" s="21" t="s">
        <v>0</v>
      </c>
      <c r="B182" s="21" t="s">
        <v>47</v>
      </c>
      <c r="C182">
        <v>7</v>
      </c>
      <c r="D182">
        <v>0</v>
      </c>
      <c r="E182">
        <v>117.7</v>
      </c>
    </row>
    <row r="183" spans="1:7" x14ac:dyDescent="0.3">
      <c r="A183" s="21" t="s">
        <v>0</v>
      </c>
      <c r="B183" s="21" t="s">
        <v>47</v>
      </c>
      <c r="C183">
        <v>7</v>
      </c>
      <c r="D183">
        <v>4181.7</v>
      </c>
      <c r="E183">
        <v>117.7</v>
      </c>
    </row>
    <row r="184" spans="1:7" x14ac:dyDescent="0.3">
      <c r="A184" s="21" t="s">
        <v>0</v>
      </c>
      <c r="B184" s="21" t="s">
        <v>47</v>
      </c>
      <c r="C184">
        <v>7</v>
      </c>
      <c r="D184">
        <v>4181.8</v>
      </c>
      <c r="E184">
        <v>107.7</v>
      </c>
    </row>
    <row r="185" spans="1:7" x14ac:dyDescent="0.3">
      <c r="A185" s="21" t="s">
        <v>0</v>
      </c>
      <c r="B185" s="21" t="s">
        <v>47</v>
      </c>
      <c r="C185">
        <v>7</v>
      </c>
      <c r="D185">
        <v>4612.1000000000004</v>
      </c>
      <c r="E185">
        <v>107.7</v>
      </c>
    </row>
    <row r="186" spans="1:7" x14ac:dyDescent="0.3">
      <c r="A186" s="21" t="s">
        <v>0</v>
      </c>
      <c r="B186" s="21" t="s">
        <v>47</v>
      </c>
      <c r="C186">
        <v>7</v>
      </c>
      <c r="D186">
        <v>4612.2</v>
      </c>
      <c r="E186">
        <v>97.7</v>
      </c>
    </row>
    <row r="187" spans="1:7" x14ac:dyDescent="0.3">
      <c r="A187" s="21" t="s">
        <v>0</v>
      </c>
      <c r="B187" s="21" t="s">
        <v>47</v>
      </c>
      <c r="C187">
        <v>7</v>
      </c>
      <c r="D187">
        <v>4706.5</v>
      </c>
      <c r="E187">
        <v>97.7</v>
      </c>
    </row>
    <row r="188" spans="1:7" x14ac:dyDescent="0.3">
      <c r="A188" s="21" t="s">
        <v>0</v>
      </c>
      <c r="B188" s="21" t="s">
        <v>47</v>
      </c>
      <c r="C188">
        <v>7</v>
      </c>
      <c r="D188">
        <v>4707.5</v>
      </c>
      <c r="E188">
        <v>87.7</v>
      </c>
    </row>
    <row r="189" spans="1:7" x14ac:dyDescent="0.3">
      <c r="A189" s="21" t="s">
        <v>0</v>
      </c>
      <c r="B189" s="21" t="s">
        <v>47</v>
      </c>
      <c r="C189">
        <v>7</v>
      </c>
      <c r="D189">
        <v>4785.7</v>
      </c>
      <c r="E189">
        <v>87.7</v>
      </c>
    </row>
    <row r="190" spans="1:7" x14ac:dyDescent="0.3">
      <c r="A190" s="21" t="s">
        <v>0</v>
      </c>
      <c r="B190" s="21" t="s">
        <v>47</v>
      </c>
      <c r="C190">
        <v>7</v>
      </c>
      <c r="D190">
        <v>4785.8</v>
      </c>
      <c r="E190">
        <v>62.7</v>
      </c>
    </row>
    <row r="191" spans="1:7" x14ac:dyDescent="0.3">
      <c r="A191" s="21" t="s">
        <v>0</v>
      </c>
      <c r="B191" s="21" t="s">
        <v>47</v>
      </c>
      <c r="C191">
        <v>7</v>
      </c>
      <c r="D191">
        <v>4891.3999999999996</v>
      </c>
      <c r="E191">
        <v>62.7</v>
      </c>
    </row>
    <row r="192" spans="1:7" x14ac:dyDescent="0.3">
      <c r="A192" s="21" t="s">
        <v>0</v>
      </c>
      <c r="B192" s="21" t="s">
        <v>47</v>
      </c>
      <c r="C192">
        <v>7</v>
      </c>
      <c r="D192">
        <v>4892.3999999999996</v>
      </c>
      <c r="E192">
        <v>52.7</v>
      </c>
    </row>
    <row r="193" spans="1:7" x14ac:dyDescent="0.3">
      <c r="A193" s="21" t="s">
        <v>0</v>
      </c>
      <c r="B193" s="21" t="s">
        <v>47</v>
      </c>
      <c r="C193">
        <v>7</v>
      </c>
      <c r="D193">
        <v>4985.7</v>
      </c>
      <c r="E193">
        <v>52.7</v>
      </c>
    </row>
    <row r="194" spans="1:7" x14ac:dyDescent="0.3">
      <c r="A194" s="21" t="s">
        <v>0</v>
      </c>
      <c r="B194" s="21" t="s">
        <v>47</v>
      </c>
      <c r="C194">
        <v>7</v>
      </c>
      <c r="D194">
        <v>4985.8</v>
      </c>
      <c r="E194">
        <v>27.7</v>
      </c>
    </row>
    <row r="195" spans="1:7" x14ac:dyDescent="0.3">
      <c r="A195" s="21" t="s">
        <v>0</v>
      </c>
      <c r="B195" s="21" t="s">
        <v>47</v>
      </c>
      <c r="C195">
        <v>7</v>
      </c>
      <c r="D195">
        <v>5185.7</v>
      </c>
      <c r="E195">
        <v>27.7</v>
      </c>
    </row>
    <row r="196" spans="1:7" x14ac:dyDescent="0.3">
      <c r="A196" s="21" t="s">
        <v>0</v>
      </c>
      <c r="B196" s="21" t="s">
        <v>47</v>
      </c>
      <c r="C196">
        <v>7</v>
      </c>
      <c r="D196">
        <v>5185.8</v>
      </c>
      <c r="E196">
        <v>2.7</v>
      </c>
    </row>
    <row r="197" spans="1:7" x14ac:dyDescent="0.3">
      <c r="A197" s="21" t="s">
        <v>0</v>
      </c>
      <c r="B197" s="21" t="s">
        <v>47</v>
      </c>
      <c r="C197">
        <v>7</v>
      </c>
      <c r="D197">
        <v>6500</v>
      </c>
      <c r="E197">
        <v>2.7</v>
      </c>
    </row>
    <row r="198" spans="1:7" x14ac:dyDescent="0.3">
      <c r="A198" s="21" t="s">
        <v>0</v>
      </c>
      <c r="B198" s="21" t="s">
        <v>47</v>
      </c>
      <c r="C198">
        <v>7</v>
      </c>
      <c r="D198">
        <v>6500.1</v>
      </c>
      <c r="E198">
        <v>2.4</v>
      </c>
    </row>
    <row r="199" spans="1:7" x14ac:dyDescent="0.3">
      <c r="A199" s="21" t="s">
        <v>0</v>
      </c>
      <c r="B199" s="21" t="s">
        <v>47</v>
      </c>
      <c r="C199">
        <v>7</v>
      </c>
      <c r="D199">
        <v>9999</v>
      </c>
      <c r="E199">
        <v>2.4</v>
      </c>
    </row>
    <row r="200" spans="1:7" x14ac:dyDescent="0.3">
      <c r="A200" s="21" t="s">
        <v>0</v>
      </c>
      <c r="B200" s="21" t="s">
        <v>47</v>
      </c>
      <c r="C200">
        <v>7</v>
      </c>
      <c r="D200">
        <v>9999.1</v>
      </c>
      <c r="E200">
        <v>0</v>
      </c>
    </row>
    <row r="201" spans="1:7" x14ac:dyDescent="0.3">
      <c r="A201" s="21" t="s">
        <v>0</v>
      </c>
      <c r="B201" s="21" t="s">
        <v>47</v>
      </c>
      <c r="C201">
        <v>7</v>
      </c>
      <c r="D201">
        <v>50000</v>
      </c>
      <c r="E201">
        <v>0</v>
      </c>
    </row>
    <row r="202" spans="1:7" x14ac:dyDescent="0.3">
      <c r="A202" s="21" t="s">
        <v>0</v>
      </c>
      <c r="B202" s="21" t="s">
        <v>47</v>
      </c>
      <c r="C202">
        <v>7</v>
      </c>
      <c r="F202">
        <v>0</v>
      </c>
      <c r="G202">
        <v>3.1</v>
      </c>
    </row>
    <row r="203" spans="1:7" x14ac:dyDescent="0.3">
      <c r="A203" s="21" t="s">
        <v>0</v>
      </c>
      <c r="B203" s="21" t="s">
        <v>47</v>
      </c>
      <c r="C203">
        <v>7</v>
      </c>
      <c r="F203">
        <v>600</v>
      </c>
      <c r="G203">
        <v>3.1</v>
      </c>
    </row>
    <row r="204" spans="1:7" x14ac:dyDescent="0.3">
      <c r="A204" s="21" t="s">
        <v>0</v>
      </c>
      <c r="B204" s="21" t="s">
        <v>47</v>
      </c>
      <c r="C204">
        <v>7</v>
      </c>
      <c r="F204">
        <v>600.1</v>
      </c>
      <c r="G204">
        <v>3.4</v>
      </c>
    </row>
    <row r="205" spans="1:7" x14ac:dyDescent="0.3">
      <c r="A205" s="21" t="s">
        <v>0</v>
      </c>
      <c r="B205" s="21" t="s">
        <v>47</v>
      </c>
      <c r="C205">
        <v>7</v>
      </c>
      <c r="F205">
        <v>1352.9</v>
      </c>
      <c r="G205">
        <v>3.4</v>
      </c>
    </row>
    <row r="206" spans="1:7" x14ac:dyDescent="0.3">
      <c r="A206" s="21" t="s">
        <v>0</v>
      </c>
      <c r="B206" s="21" t="s">
        <v>47</v>
      </c>
      <c r="C206">
        <v>7</v>
      </c>
      <c r="F206">
        <v>1353</v>
      </c>
      <c r="G206">
        <v>43.4</v>
      </c>
    </row>
    <row r="207" spans="1:7" x14ac:dyDescent="0.3">
      <c r="A207" s="21" t="s">
        <v>0</v>
      </c>
      <c r="B207" s="21" t="s">
        <v>47</v>
      </c>
      <c r="C207">
        <v>7</v>
      </c>
      <c r="F207">
        <v>3628</v>
      </c>
      <c r="G207">
        <v>43.4</v>
      </c>
    </row>
    <row r="208" spans="1:7" x14ac:dyDescent="0.3">
      <c r="A208" s="21" t="s">
        <v>0</v>
      </c>
      <c r="B208" s="21" t="s">
        <v>47</v>
      </c>
      <c r="C208">
        <v>7</v>
      </c>
      <c r="F208">
        <v>3628.1</v>
      </c>
      <c r="G208">
        <v>45.4</v>
      </c>
    </row>
    <row r="209" spans="1:7" x14ac:dyDescent="0.3">
      <c r="A209" s="21" t="s">
        <v>0</v>
      </c>
      <c r="B209" s="21" t="s">
        <v>47</v>
      </c>
      <c r="C209">
        <v>7</v>
      </c>
      <c r="F209">
        <v>6108.1</v>
      </c>
      <c r="G209">
        <v>45.4</v>
      </c>
    </row>
    <row r="210" spans="1:7" x14ac:dyDescent="0.3">
      <c r="A210" s="21" t="s">
        <v>0</v>
      </c>
      <c r="B210" s="21" t="s">
        <v>47</v>
      </c>
      <c r="C210">
        <v>7</v>
      </c>
      <c r="F210">
        <v>6108.2</v>
      </c>
      <c r="G210">
        <v>70.400000000000006</v>
      </c>
    </row>
    <row r="211" spans="1:7" x14ac:dyDescent="0.3">
      <c r="A211" s="21" t="s">
        <v>0</v>
      </c>
      <c r="B211" s="21" t="s">
        <v>47</v>
      </c>
      <c r="C211">
        <v>7</v>
      </c>
      <c r="F211">
        <v>6825.8</v>
      </c>
      <c r="G211">
        <v>70.400000000000006</v>
      </c>
    </row>
    <row r="212" spans="1:7" x14ac:dyDescent="0.3">
      <c r="A212" s="21" t="s">
        <v>0</v>
      </c>
      <c r="B212" s="21" t="s">
        <v>47</v>
      </c>
      <c r="C212">
        <v>7</v>
      </c>
      <c r="F212">
        <v>6825.9</v>
      </c>
      <c r="G212">
        <v>80.400000000000006</v>
      </c>
    </row>
    <row r="213" spans="1:7" x14ac:dyDescent="0.3">
      <c r="A213" s="21" t="s">
        <v>0</v>
      </c>
      <c r="B213" s="21" t="s">
        <v>47</v>
      </c>
      <c r="C213">
        <v>7</v>
      </c>
      <c r="F213">
        <v>50000</v>
      </c>
      <c r="G213">
        <v>80.400000000000006</v>
      </c>
    </row>
    <row r="214" spans="1:7" x14ac:dyDescent="0.3">
      <c r="A214" s="21" t="s">
        <v>0</v>
      </c>
      <c r="B214" s="21" t="s">
        <v>47</v>
      </c>
      <c r="C214">
        <v>8</v>
      </c>
      <c r="D214">
        <v>0</v>
      </c>
      <c r="E214">
        <v>119.5</v>
      </c>
    </row>
    <row r="215" spans="1:7" x14ac:dyDescent="0.3">
      <c r="A215" s="21" t="s">
        <v>0</v>
      </c>
      <c r="B215" s="21" t="s">
        <v>47</v>
      </c>
      <c r="C215">
        <v>8</v>
      </c>
      <c r="D215">
        <v>3874.2</v>
      </c>
      <c r="E215">
        <v>119.5</v>
      </c>
    </row>
    <row r="216" spans="1:7" x14ac:dyDescent="0.3">
      <c r="A216" s="21" t="s">
        <v>0</v>
      </c>
      <c r="B216" s="21" t="s">
        <v>47</v>
      </c>
      <c r="C216">
        <v>8</v>
      </c>
      <c r="D216">
        <v>3874.3</v>
      </c>
      <c r="E216">
        <v>109.5</v>
      </c>
    </row>
    <row r="217" spans="1:7" x14ac:dyDescent="0.3">
      <c r="A217" s="21" t="s">
        <v>0</v>
      </c>
      <c r="B217" s="21" t="s">
        <v>47</v>
      </c>
      <c r="C217">
        <v>8</v>
      </c>
      <c r="D217">
        <v>4304.6000000000004</v>
      </c>
      <c r="E217">
        <v>109.5</v>
      </c>
    </row>
    <row r="218" spans="1:7" x14ac:dyDescent="0.3">
      <c r="A218" s="21" t="s">
        <v>0</v>
      </c>
      <c r="B218" s="21" t="s">
        <v>47</v>
      </c>
      <c r="C218">
        <v>8</v>
      </c>
      <c r="D218">
        <v>4304.7</v>
      </c>
      <c r="E218">
        <v>99.5</v>
      </c>
    </row>
    <row r="219" spans="1:7" x14ac:dyDescent="0.3">
      <c r="A219" s="21" t="s">
        <v>0</v>
      </c>
      <c r="B219" s="21" t="s">
        <v>47</v>
      </c>
      <c r="C219">
        <v>8</v>
      </c>
      <c r="D219">
        <v>4623.3</v>
      </c>
      <c r="E219">
        <v>99.5</v>
      </c>
    </row>
    <row r="220" spans="1:7" x14ac:dyDescent="0.3">
      <c r="A220" s="21" t="s">
        <v>0</v>
      </c>
      <c r="B220" s="21" t="s">
        <v>47</v>
      </c>
      <c r="C220">
        <v>8</v>
      </c>
      <c r="D220">
        <v>4623.3999999999996</v>
      </c>
      <c r="E220">
        <v>74.5</v>
      </c>
    </row>
    <row r="221" spans="1:7" x14ac:dyDescent="0.3">
      <c r="A221" s="21" t="s">
        <v>0</v>
      </c>
      <c r="B221" s="21" t="s">
        <v>47</v>
      </c>
      <c r="C221">
        <v>8</v>
      </c>
      <c r="D221">
        <v>4668.3</v>
      </c>
      <c r="E221">
        <v>74.5</v>
      </c>
    </row>
    <row r="222" spans="1:7" x14ac:dyDescent="0.3">
      <c r="A222" s="21" t="s">
        <v>0</v>
      </c>
      <c r="B222" s="21" t="s">
        <v>47</v>
      </c>
      <c r="C222">
        <v>8</v>
      </c>
      <c r="D222">
        <v>4669.3</v>
      </c>
      <c r="E222">
        <v>64.5</v>
      </c>
    </row>
    <row r="223" spans="1:7" x14ac:dyDescent="0.3">
      <c r="A223" s="21" t="s">
        <v>0</v>
      </c>
      <c r="B223" s="21" t="s">
        <v>47</v>
      </c>
      <c r="C223">
        <v>8</v>
      </c>
      <c r="D223">
        <v>4823.3</v>
      </c>
      <c r="E223">
        <v>64.5</v>
      </c>
    </row>
    <row r="224" spans="1:7" x14ac:dyDescent="0.3">
      <c r="A224" s="21" t="s">
        <v>0</v>
      </c>
      <c r="B224" s="21" t="s">
        <v>47</v>
      </c>
      <c r="C224">
        <v>8</v>
      </c>
      <c r="D224">
        <v>4823.3999999999996</v>
      </c>
      <c r="E224">
        <v>39.5</v>
      </c>
    </row>
    <row r="225" spans="1:7" x14ac:dyDescent="0.3">
      <c r="A225" s="21" t="s">
        <v>0</v>
      </c>
      <c r="B225" s="21" t="s">
        <v>47</v>
      </c>
      <c r="C225">
        <v>8</v>
      </c>
      <c r="D225">
        <v>4853.2</v>
      </c>
      <c r="E225">
        <v>39.5</v>
      </c>
    </row>
    <row r="226" spans="1:7" x14ac:dyDescent="0.3">
      <c r="A226" s="21" t="s">
        <v>0</v>
      </c>
      <c r="B226" s="21" t="s">
        <v>47</v>
      </c>
      <c r="C226">
        <v>8</v>
      </c>
      <c r="D226">
        <v>4853.5</v>
      </c>
      <c r="E226">
        <v>36.5</v>
      </c>
    </row>
    <row r="227" spans="1:7" x14ac:dyDescent="0.3">
      <c r="A227" s="21" t="s">
        <v>0</v>
      </c>
      <c r="B227" s="21" t="s">
        <v>47</v>
      </c>
      <c r="C227">
        <v>8</v>
      </c>
      <c r="D227">
        <v>4853.6000000000004</v>
      </c>
      <c r="E227">
        <v>35.5</v>
      </c>
    </row>
    <row r="228" spans="1:7" x14ac:dyDescent="0.3">
      <c r="A228" s="21" t="s">
        <v>0</v>
      </c>
      <c r="B228" s="21" t="s">
        <v>47</v>
      </c>
      <c r="C228">
        <v>8</v>
      </c>
      <c r="D228">
        <v>4854.2</v>
      </c>
      <c r="E228">
        <v>29.5</v>
      </c>
    </row>
    <row r="229" spans="1:7" x14ac:dyDescent="0.3">
      <c r="A229" s="21" t="s">
        <v>0</v>
      </c>
      <c r="B229" s="21" t="s">
        <v>47</v>
      </c>
      <c r="C229">
        <v>8</v>
      </c>
      <c r="D229">
        <v>5023.3</v>
      </c>
      <c r="E229">
        <v>29.5</v>
      </c>
    </row>
    <row r="230" spans="1:7" x14ac:dyDescent="0.3">
      <c r="A230" s="21" t="s">
        <v>0</v>
      </c>
      <c r="B230" s="21" t="s">
        <v>47</v>
      </c>
      <c r="C230">
        <v>8</v>
      </c>
      <c r="D230">
        <v>5023.3999999999996</v>
      </c>
      <c r="E230">
        <v>4.5</v>
      </c>
    </row>
    <row r="231" spans="1:7" x14ac:dyDescent="0.3">
      <c r="A231" s="21" t="s">
        <v>0</v>
      </c>
      <c r="B231" s="21" t="s">
        <v>47</v>
      </c>
      <c r="C231">
        <v>8</v>
      </c>
      <c r="D231">
        <v>5099.8999999999996</v>
      </c>
      <c r="E231">
        <v>4.5</v>
      </c>
    </row>
    <row r="232" spans="1:7" x14ac:dyDescent="0.3">
      <c r="A232" s="21" t="s">
        <v>0</v>
      </c>
      <c r="B232" s="21" t="s">
        <v>47</v>
      </c>
      <c r="C232">
        <v>8</v>
      </c>
      <c r="D232">
        <v>5100</v>
      </c>
      <c r="E232">
        <v>4.2</v>
      </c>
    </row>
    <row r="233" spans="1:7" x14ac:dyDescent="0.3">
      <c r="A233" s="21" t="s">
        <v>0</v>
      </c>
      <c r="B233" s="21" t="s">
        <v>47</v>
      </c>
      <c r="C233">
        <v>8</v>
      </c>
      <c r="D233">
        <v>9999</v>
      </c>
      <c r="E233">
        <v>4.2</v>
      </c>
    </row>
    <row r="234" spans="1:7" x14ac:dyDescent="0.3">
      <c r="A234" s="21" t="s">
        <v>0</v>
      </c>
      <c r="B234" s="21" t="s">
        <v>47</v>
      </c>
      <c r="C234">
        <v>8</v>
      </c>
      <c r="D234">
        <v>9999.1</v>
      </c>
      <c r="E234">
        <v>0</v>
      </c>
    </row>
    <row r="235" spans="1:7" x14ac:dyDescent="0.3">
      <c r="A235" s="21" t="s">
        <v>0</v>
      </c>
      <c r="B235" s="21" t="s">
        <v>47</v>
      </c>
      <c r="C235">
        <v>8</v>
      </c>
      <c r="D235">
        <v>50000</v>
      </c>
      <c r="E235">
        <v>0</v>
      </c>
    </row>
    <row r="236" spans="1:7" x14ac:dyDescent="0.3">
      <c r="A236" s="21" t="s">
        <v>0</v>
      </c>
      <c r="B236" s="21" t="s">
        <v>47</v>
      </c>
      <c r="C236">
        <v>8</v>
      </c>
      <c r="F236">
        <v>0</v>
      </c>
      <c r="G236">
        <v>3.3</v>
      </c>
    </row>
    <row r="237" spans="1:7" x14ac:dyDescent="0.3">
      <c r="A237" s="21" t="s">
        <v>0</v>
      </c>
      <c r="B237" s="21" t="s">
        <v>47</v>
      </c>
      <c r="C237">
        <v>8</v>
      </c>
      <c r="F237">
        <v>600</v>
      </c>
      <c r="G237">
        <v>3.3</v>
      </c>
    </row>
    <row r="238" spans="1:7" x14ac:dyDescent="0.3">
      <c r="A238" s="21" t="s">
        <v>0</v>
      </c>
      <c r="B238" s="21" t="s">
        <v>47</v>
      </c>
      <c r="C238">
        <v>8</v>
      </c>
      <c r="F238">
        <v>600.1</v>
      </c>
      <c r="G238">
        <v>3.9</v>
      </c>
    </row>
    <row r="239" spans="1:7" x14ac:dyDescent="0.3">
      <c r="A239" s="21" t="s">
        <v>0</v>
      </c>
      <c r="B239" s="21" t="s">
        <v>47</v>
      </c>
      <c r="C239">
        <v>8</v>
      </c>
      <c r="F239">
        <v>1352.9</v>
      </c>
      <c r="G239">
        <v>3.9</v>
      </c>
    </row>
    <row r="240" spans="1:7" x14ac:dyDescent="0.3">
      <c r="A240" s="21" t="s">
        <v>0</v>
      </c>
      <c r="B240" s="21" t="s">
        <v>47</v>
      </c>
      <c r="C240">
        <v>8</v>
      </c>
      <c r="F240">
        <v>1353</v>
      </c>
      <c r="G240">
        <v>7.9</v>
      </c>
    </row>
    <row r="241" spans="1:7" x14ac:dyDescent="0.3">
      <c r="A241" s="21" t="s">
        <v>0</v>
      </c>
      <c r="B241" s="21" t="s">
        <v>47</v>
      </c>
      <c r="C241">
        <v>8</v>
      </c>
      <c r="F241">
        <v>3013</v>
      </c>
      <c r="G241">
        <v>7.9</v>
      </c>
    </row>
    <row r="242" spans="1:7" x14ac:dyDescent="0.3">
      <c r="A242" s="21" t="s">
        <v>0</v>
      </c>
      <c r="B242" s="21" t="s">
        <v>47</v>
      </c>
      <c r="C242">
        <v>8</v>
      </c>
      <c r="F242">
        <v>3013.1</v>
      </c>
      <c r="G242">
        <v>10.9</v>
      </c>
    </row>
    <row r="243" spans="1:7" x14ac:dyDescent="0.3">
      <c r="A243" s="21" t="s">
        <v>0</v>
      </c>
      <c r="B243" s="21" t="s">
        <v>47</v>
      </c>
      <c r="C243">
        <v>8</v>
      </c>
      <c r="F243">
        <v>5945.7</v>
      </c>
      <c r="G243">
        <v>10.9</v>
      </c>
    </row>
    <row r="244" spans="1:7" x14ac:dyDescent="0.3">
      <c r="A244" s="21" t="s">
        <v>0</v>
      </c>
      <c r="B244" s="21" t="s">
        <v>47</v>
      </c>
      <c r="C244">
        <v>8</v>
      </c>
      <c r="F244">
        <v>5945.8</v>
      </c>
      <c r="G244">
        <v>35.9</v>
      </c>
    </row>
    <row r="245" spans="1:7" x14ac:dyDescent="0.3">
      <c r="A245" s="21" t="s">
        <v>0</v>
      </c>
      <c r="B245" s="21" t="s">
        <v>47</v>
      </c>
      <c r="C245">
        <v>8</v>
      </c>
      <c r="F245">
        <v>7071.8</v>
      </c>
      <c r="G245">
        <v>35.9</v>
      </c>
    </row>
    <row r="246" spans="1:7" x14ac:dyDescent="0.3">
      <c r="A246" s="21" t="s">
        <v>0</v>
      </c>
      <c r="B246" s="21" t="s">
        <v>47</v>
      </c>
      <c r="C246">
        <v>8</v>
      </c>
      <c r="F246">
        <v>7071.9</v>
      </c>
      <c r="G246">
        <v>45.9</v>
      </c>
    </row>
    <row r="247" spans="1:7" x14ac:dyDescent="0.3">
      <c r="A247" s="21" t="s">
        <v>0</v>
      </c>
      <c r="B247" s="21" t="s">
        <v>47</v>
      </c>
      <c r="C247">
        <v>8</v>
      </c>
      <c r="F247">
        <v>50000</v>
      </c>
      <c r="G247">
        <v>45.9</v>
      </c>
    </row>
    <row r="248" spans="1:7" x14ac:dyDescent="0.3">
      <c r="A248" s="21" t="s">
        <v>0</v>
      </c>
      <c r="B248" s="21" t="s">
        <v>47</v>
      </c>
      <c r="C248">
        <v>9</v>
      </c>
      <c r="D248">
        <v>0</v>
      </c>
      <c r="E248">
        <v>137.69999999999999</v>
      </c>
    </row>
    <row r="249" spans="1:7" x14ac:dyDescent="0.3">
      <c r="A249" s="21" t="s">
        <v>0</v>
      </c>
      <c r="B249" s="21" t="s">
        <v>47</v>
      </c>
      <c r="C249">
        <v>9</v>
      </c>
      <c r="D249">
        <v>3566.7</v>
      </c>
      <c r="E249">
        <v>137.69999999999999</v>
      </c>
    </row>
    <row r="250" spans="1:7" x14ac:dyDescent="0.3">
      <c r="A250" s="21" t="s">
        <v>0</v>
      </c>
      <c r="B250" s="21" t="s">
        <v>47</v>
      </c>
      <c r="C250">
        <v>9</v>
      </c>
      <c r="D250">
        <v>3566.8</v>
      </c>
      <c r="E250">
        <v>127.7</v>
      </c>
    </row>
    <row r="251" spans="1:7" x14ac:dyDescent="0.3">
      <c r="A251" s="21" t="s">
        <v>0</v>
      </c>
      <c r="B251" s="21" t="s">
        <v>47</v>
      </c>
      <c r="C251">
        <v>9</v>
      </c>
      <c r="D251">
        <v>3997.2</v>
      </c>
      <c r="E251">
        <v>127.7</v>
      </c>
    </row>
    <row r="252" spans="1:7" x14ac:dyDescent="0.3">
      <c r="A252" s="21" t="s">
        <v>0</v>
      </c>
      <c r="B252" s="21" t="s">
        <v>47</v>
      </c>
      <c r="C252">
        <v>9</v>
      </c>
      <c r="D252">
        <v>3997.3</v>
      </c>
      <c r="E252">
        <v>117.7</v>
      </c>
    </row>
    <row r="253" spans="1:7" x14ac:dyDescent="0.3">
      <c r="A253" s="21" t="s">
        <v>0</v>
      </c>
      <c r="B253" s="21" t="s">
        <v>47</v>
      </c>
      <c r="C253">
        <v>9</v>
      </c>
      <c r="D253">
        <v>4077.8</v>
      </c>
      <c r="E253">
        <v>117.7</v>
      </c>
    </row>
    <row r="254" spans="1:7" x14ac:dyDescent="0.3">
      <c r="A254" s="21" t="s">
        <v>0</v>
      </c>
      <c r="B254" s="21" t="s">
        <v>47</v>
      </c>
      <c r="C254">
        <v>9</v>
      </c>
      <c r="D254">
        <v>4077.9</v>
      </c>
      <c r="E254">
        <v>92.7</v>
      </c>
    </row>
    <row r="255" spans="1:7" x14ac:dyDescent="0.3">
      <c r="A255" s="21" t="s">
        <v>0</v>
      </c>
      <c r="B255" s="21" t="s">
        <v>47</v>
      </c>
      <c r="C255">
        <v>9</v>
      </c>
      <c r="D255">
        <v>4277.8</v>
      </c>
      <c r="E255">
        <v>92.7</v>
      </c>
    </row>
    <row r="256" spans="1:7" x14ac:dyDescent="0.3">
      <c r="A256" s="21" t="s">
        <v>0</v>
      </c>
      <c r="B256" s="21" t="s">
        <v>47</v>
      </c>
      <c r="C256">
        <v>9</v>
      </c>
      <c r="D256">
        <v>4277.8999999999996</v>
      </c>
      <c r="E256">
        <v>67.7</v>
      </c>
    </row>
    <row r="257" spans="1:7" x14ac:dyDescent="0.3">
      <c r="A257" s="21" t="s">
        <v>0</v>
      </c>
      <c r="B257" s="21" t="s">
        <v>47</v>
      </c>
      <c r="C257">
        <v>9</v>
      </c>
      <c r="D257">
        <v>4331.8999999999996</v>
      </c>
      <c r="E257">
        <v>67.7</v>
      </c>
    </row>
    <row r="258" spans="1:7" x14ac:dyDescent="0.3">
      <c r="A258" s="21" t="s">
        <v>0</v>
      </c>
      <c r="B258" s="21" t="s">
        <v>47</v>
      </c>
      <c r="C258">
        <v>9</v>
      </c>
      <c r="D258">
        <v>4332.8999999999996</v>
      </c>
      <c r="E258">
        <v>57.7</v>
      </c>
    </row>
    <row r="259" spans="1:7" x14ac:dyDescent="0.3">
      <c r="A259" s="21" t="s">
        <v>0</v>
      </c>
      <c r="B259" s="21" t="s">
        <v>47</v>
      </c>
      <c r="C259">
        <v>9</v>
      </c>
      <c r="D259">
        <v>4477.8</v>
      </c>
      <c r="E259">
        <v>57.7</v>
      </c>
    </row>
    <row r="260" spans="1:7" x14ac:dyDescent="0.3">
      <c r="A260" s="21" t="s">
        <v>0</v>
      </c>
      <c r="B260" s="21" t="s">
        <v>47</v>
      </c>
      <c r="C260">
        <v>9</v>
      </c>
      <c r="D260">
        <v>4477.8999999999996</v>
      </c>
      <c r="E260">
        <v>32.700000000000003</v>
      </c>
    </row>
    <row r="261" spans="1:7" x14ac:dyDescent="0.3">
      <c r="A261" s="21" t="s">
        <v>0</v>
      </c>
      <c r="B261" s="21" t="s">
        <v>47</v>
      </c>
      <c r="C261">
        <v>9</v>
      </c>
      <c r="D261">
        <v>4516.7</v>
      </c>
      <c r="E261">
        <v>32.700000000000003</v>
      </c>
    </row>
    <row r="262" spans="1:7" x14ac:dyDescent="0.3">
      <c r="A262" s="21" t="s">
        <v>0</v>
      </c>
      <c r="B262" s="21" t="s">
        <v>47</v>
      </c>
      <c r="C262">
        <v>9</v>
      </c>
      <c r="D262">
        <v>4517.7</v>
      </c>
      <c r="E262">
        <v>22.7</v>
      </c>
    </row>
    <row r="263" spans="1:7" x14ac:dyDescent="0.3">
      <c r="A263" s="21" t="s">
        <v>0</v>
      </c>
      <c r="B263" s="21" t="s">
        <v>47</v>
      </c>
      <c r="C263">
        <v>9</v>
      </c>
      <c r="D263">
        <v>5099.8999999999996</v>
      </c>
      <c r="E263">
        <v>22.7</v>
      </c>
    </row>
    <row r="264" spans="1:7" x14ac:dyDescent="0.3">
      <c r="A264" s="21" t="s">
        <v>0</v>
      </c>
      <c r="B264" s="21" t="s">
        <v>47</v>
      </c>
      <c r="C264">
        <v>9</v>
      </c>
      <c r="D264">
        <v>5100</v>
      </c>
      <c r="E264">
        <v>22.4</v>
      </c>
    </row>
    <row r="265" spans="1:7" x14ac:dyDescent="0.3">
      <c r="A265" s="21" t="s">
        <v>0</v>
      </c>
      <c r="B265" s="21" t="s">
        <v>47</v>
      </c>
      <c r="C265">
        <v>9</v>
      </c>
      <c r="D265">
        <v>5473.1</v>
      </c>
      <c r="E265">
        <v>22.4</v>
      </c>
    </row>
    <row r="266" spans="1:7" x14ac:dyDescent="0.3">
      <c r="A266" s="21" t="s">
        <v>0</v>
      </c>
      <c r="B266" s="21" t="s">
        <v>47</v>
      </c>
      <c r="C266">
        <v>9</v>
      </c>
      <c r="D266">
        <v>5473.2</v>
      </c>
      <c r="E266">
        <v>12.4</v>
      </c>
    </row>
    <row r="267" spans="1:7" x14ac:dyDescent="0.3">
      <c r="A267" s="21" t="s">
        <v>0</v>
      </c>
      <c r="B267" s="21" t="s">
        <v>47</v>
      </c>
      <c r="C267">
        <v>9</v>
      </c>
      <c r="D267">
        <v>6026.4</v>
      </c>
      <c r="E267">
        <v>12.4</v>
      </c>
    </row>
    <row r="268" spans="1:7" x14ac:dyDescent="0.3">
      <c r="A268" s="21" t="s">
        <v>0</v>
      </c>
      <c r="B268" s="21" t="s">
        <v>47</v>
      </c>
      <c r="C268">
        <v>9</v>
      </c>
      <c r="D268">
        <v>6026.5</v>
      </c>
      <c r="E268">
        <v>3.4</v>
      </c>
    </row>
    <row r="269" spans="1:7" x14ac:dyDescent="0.3">
      <c r="A269" s="21" t="s">
        <v>0</v>
      </c>
      <c r="B269" s="21" t="s">
        <v>47</v>
      </c>
      <c r="C269">
        <v>9</v>
      </c>
      <c r="D269">
        <v>9999</v>
      </c>
      <c r="E269">
        <v>3.4</v>
      </c>
    </row>
    <row r="270" spans="1:7" x14ac:dyDescent="0.3">
      <c r="A270" s="21" t="s">
        <v>0</v>
      </c>
      <c r="B270" s="21" t="s">
        <v>47</v>
      </c>
      <c r="C270">
        <v>9</v>
      </c>
      <c r="D270">
        <v>9999.1</v>
      </c>
      <c r="E270">
        <v>0</v>
      </c>
    </row>
    <row r="271" spans="1:7" x14ac:dyDescent="0.3">
      <c r="A271" s="21" t="s">
        <v>0</v>
      </c>
      <c r="B271" s="21" t="s">
        <v>47</v>
      </c>
      <c r="C271">
        <v>9</v>
      </c>
      <c r="D271">
        <v>50000</v>
      </c>
      <c r="E271">
        <v>0</v>
      </c>
    </row>
    <row r="272" spans="1:7" x14ac:dyDescent="0.3">
      <c r="A272" s="21" t="s">
        <v>0</v>
      </c>
      <c r="B272" s="21" t="s">
        <v>47</v>
      </c>
      <c r="C272">
        <v>9</v>
      </c>
      <c r="F272">
        <v>0</v>
      </c>
      <c r="G272">
        <v>3.7</v>
      </c>
    </row>
    <row r="273" spans="1:7" x14ac:dyDescent="0.3">
      <c r="A273" s="21" t="s">
        <v>0</v>
      </c>
      <c r="B273" s="21" t="s">
        <v>47</v>
      </c>
      <c r="C273">
        <v>9</v>
      </c>
      <c r="F273">
        <v>600</v>
      </c>
      <c r="G273">
        <v>3.7</v>
      </c>
    </row>
    <row r="274" spans="1:7" x14ac:dyDescent="0.3">
      <c r="A274" s="21" t="s">
        <v>0</v>
      </c>
      <c r="B274" s="21" t="s">
        <v>47</v>
      </c>
      <c r="C274">
        <v>9</v>
      </c>
      <c r="F274">
        <v>600.1</v>
      </c>
      <c r="G274">
        <v>4</v>
      </c>
    </row>
    <row r="275" spans="1:7" x14ac:dyDescent="0.3">
      <c r="A275" s="21" t="s">
        <v>0</v>
      </c>
      <c r="B275" s="21" t="s">
        <v>47</v>
      </c>
      <c r="C275">
        <v>9</v>
      </c>
      <c r="F275">
        <v>2398</v>
      </c>
      <c r="G275">
        <v>4</v>
      </c>
    </row>
    <row r="276" spans="1:7" x14ac:dyDescent="0.3">
      <c r="A276" s="21" t="s">
        <v>0</v>
      </c>
      <c r="B276" s="21" t="s">
        <v>47</v>
      </c>
      <c r="C276">
        <v>9</v>
      </c>
      <c r="F276">
        <v>2398.1</v>
      </c>
      <c r="G276">
        <v>9</v>
      </c>
    </row>
    <row r="277" spans="1:7" x14ac:dyDescent="0.3">
      <c r="A277" s="21" t="s">
        <v>0</v>
      </c>
      <c r="B277" s="21" t="s">
        <v>47</v>
      </c>
      <c r="C277">
        <v>9</v>
      </c>
      <c r="F277">
        <v>4673.6000000000004</v>
      </c>
      <c r="G277">
        <v>9</v>
      </c>
    </row>
    <row r="278" spans="1:7" x14ac:dyDescent="0.3">
      <c r="A278" s="21" t="s">
        <v>0</v>
      </c>
      <c r="B278" s="21" t="s">
        <v>47</v>
      </c>
      <c r="C278">
        <v>9</v>
      </c>
      <c r="F278">
        <v>4673.7</v>
      </c>
      <c r="G278">
        <v>24</v>
      </c>
    </row>
    <row r="279" spans="1:7" x14ac:dyDescent="0.3">
      <c r="A279" s="21" t="s">
        <v>0</v>
      </c>
      <c r="B279" s="21" t="s">
        <v>47</v>
      </c>
      <c r="C279">
        <v>9</v>
      </c>
      <c r="F279">
        <v>5707.7</v>
      </c>
      <c r="G279">
        <v>24</v>
      </c>
    </row>
    <row r="280" spans="1:7" x14ac:dyDescent="0.3">
      <c r="A280" s="21" t="s">
        <v>0</v>
      </c>
      <c r="B280" s="21" t="s">
        <v>47</v>
      </c>
      <c r="C280">
        <v>9</v>
      </c>
      <c r="F280">
        <v>5707.8</v>
      </c>
      <c r="G280">
        <v>49</v>
      </c>
    </row>
    <row r="281" spans="1:7" x14ac:dyDescent="0.3">
      <c r="A281" s="21" t="s">
        <v>0</v>
      </c>
      <c r="B281" s="21" t="s">
        <v>47</v>
      </c>
      <c r="C281">
        <v>9</v>
      </c>
      <c r="F281">
        <v>7686.8</v>
      </c>
      <c r="G281">
        <v>49</v>
      </c>
    </row>
    <row r="282" spans="1:7" x14ac:dyDescent="0.3">
      <c r="A282" s="21" t="s">
        <v>0</v>
      </c>
      <c r="B282" s="21" t="s">
        <v>47</v>
      </c>
      <c r="C282">
        <v>9</v>
      </c>
      <c r="F282">
        <v>7686.9</v>
      </c>
      <c r="G282">
        <v>59</v>
      </c>
    </row>
    <row r="283" spans="1:7" x14ac:dyDescent="0.3">
      <c r="A283" s="21" t="s">
        <v>0</v>
      </c>
      <c r="B283" s="21" t="s">
        <v>47</v>
      </c>
      <c r="C283">
        <v>9</v>
      </c>
      <c r="F283">
        <v>50000</v>
      </c>
      <c r="G283">
        <v>59</v>
      </c>
    </row>
    <row r="284" spans="1:7" x14ac:dyDescent="0.3">
      <c r="A284" s="21" t="s">
        <v>0</v>
      </c>
      <c r="B284" s="21" t="s">
        <v>47</v>
      </c>
      <c r="C284">
        <v>10</v>
      </c>
      <c r="D284">
        <v>0</v>
      </c>
      <c r="E284">
        <v>140.30000000000001</v>
      </c>
    </row>
    <row r="285" spans="1:7" x14ac:dyDescent="0.3">
      <c r="A285" s="21" t="s">
        <v>0</v>
      </c>
      <c r="B285" s="21" t="s">
        <v>47</v>
      </c>
      <c r="C285">
        <v>10</v>
      </c>
      <c r="D285">
        <v>2951.6</v>
      </c>
      <c r="E285">
        <v>140.30000000000001</v>
      </c>
    </row>
    <row r="286" spans="1:7" x14ac:dyDescent="0.3">
      <c r="A286" s="21" t="s">
        <v>0</v>
      </c>
      <c r="B286" s="21" t="s">
        <v>47</v>
      </c>
      <c r="C286">
        <v>10</v>
      </c>
      <c r="D286">
        <v>2951.7</v>
      </c>
      <c r="E286">
        <v>125.3</v>
      </c>
    </row>
    <row r="287" spans="1:7" x14ac:dyDescent="0.3">
      <c r="A287" s="21" t="s">
        <v>0</v>
      </c>
      <c r="B287" s="21" t="s">
        <v>47</v>
      </c>
      <c r="C287">
        <v>10</v>
      </c>
      <c r="D287">
        <v>3218.7</v>
      </c>
      <c r="E287">
        <v>125.3</v>
      </c>
    </row>
    <row r="288" spans="1:7" x14ac:dyDescent="0.3">
      <c r="A288" s="21" t="s">
        <v>0</v>
      </c>
      <c r="B288" s="21" t="s">
        <v>47</v>
      </c>
      <c r="C288">
        <v>10</v>
      </c>
      <c r="D288">
        <v>3218.8</v>
      </c>
      <c r="E288">
        <v>100.3</v>
      </c>
    </row>
    <row r="289" spans="1:5" x14ac:dyDescent="0.3">
      <c r="A289" s="21" t="s">
        <v>0</v>
      </c>
      <c r="B289" s="21" t="s">
        <v>47</v>
      </c>
      <c r="C289">
        <v>10</v>
      </c>
      <c r="D289">
        <v>3320.7</v>
      </c>
      <c r="E289">
        <v>100.3</v>
      </c>
    </row>
    <row r="290" spans="1:5" x14ac:dyDescent="0.3">
      <c r="A290" s="21" t="s">
        <v>0</v>
      </c>
      <c r="B290" s="21" t="s">
        <v>47</v>
      </c>
      <c r="C290">
        <v>10</v>
      </c>
      <c r="D290">
        <v>3320.8</v>
      </c>
      <c r="E290">
        <v>90.3</v>
      </c>
    </row>
    <row r="291" spans="1:5" x14ac:dyDescent="0.3">
      <c r="A291" s="21" t="s">
        <v>0</v>
      </c>
      <c r="B291" s="21" t="s">
        <v>47</v>
      </c>
      <c r="C291">
        <v>10</v>
      </c>
      <c r="D291">
        <v>3418.7</v>
      </c>
      <c r="E291">
        <v>90.3</v>
      </c>
    </row>
    <row r="292" spans="1:5" x14ac:dyDescent="0.3">
      <c r="A292" s="21" t="s">
        <v>0</v>
      </c>
      <c r="B292" s="21" t="s">
        <v>47</v>
      </c>
      <c r="C292">
        <v>10</v>
      </c>
      <c r="D292">
        <v>3418.8</v>
      </c>
      <c r="E292">
        <v>65.3</v>
      </c>
    </row>
    <row r="293" spans="1:5" x14ac:dyDescent="0.3">
      <c r="A293" s="21" t="s">
        <v>0</v>
      </c>
      <c r="B293" s="21" t="s">
        <v>47</v>
      </c>
      <c r="C293">
        <v>10</v>
      </c>
      <c r="D293">
        <v>3564.1</v>
      </c>
      <c r="E293">
        <v>65.3</v>
      </c>
    </row>
    <row r="294" spans="1:5" x14ac:dyDescent="0.3">
      <c r="A294" s="21" t="s">
        <v>0</v>
      </c>
      <c r="B294" s="21" t="s">
        <v>47</v>
      </c>
      <c r="C294">
        <v>10</v>
      </c>
      <c r="D294">
        <v>3565.1</v>
      </c>
      <c r="E294">
        <v>55.3</v>
      </c>
    </row>
    <row r="295" spans="1:5" x14ac:dyDescent="0.3">
      <c r="A295" s="21" t="s">
        <v>0</v>
      </c>
      <c r="B295" s="21" t="s">
        <v>47</v>
      </c>
      <c r="C295">
        <v>10</v>
      </c>
      <c r="D295">
        <v>3618.7</v>
      </c>
      <c r="E295">
        <v>55.3</v>
      </c>
    </row>
    <row r="296" spans="1:5" x14ac:dyDescent="0.3">
      <c r="A296" s="21" t="s">
        <v>0</v>
      </c>
      <c r="B296" s="21" t="s">
        <v>47</v>
      </c>
      <c r="C296">
        <v>10</v>
      </c>
      <c r="D296">
        <v>3618.8</v>
      </c>
      <c r="E296">
        <v>30.3</v>
      </c>
    </row>
    <row r="297" spans="1:5" x14ac:dyDescent="0.3">
      <c r="A297" s="21" t="s">
        <v>0</v>
      </c>
      <c r="B297" s="21" t="s">
        <v>47</v>
      </c>
      <c r="C297">
        <v>10</v>
      </c>
      <c r="D297">
        <v>3749</v>
      </c>
      <c r="E297">
        <v>30.3</v>
      </c>
    </row>
    <row r="298" spans="1:5" x14ac:dyDescent="0.3">
      <c r="A298" s="21" t="s">
        <v>0</v>
      </c>
      <c r="B298" s="21" t="s">
        <v>47</v>
      </c>
      <c r="C298">
        <v>10</v>
      </c>
      <c r="D298">
        <v>3750</v>
      </c>
      <c r="E298">
        <v>20.3</v>
      </c>
    </row>
    <row r="299" spans="1:5" x14ac:dyDescent="0.3">
      <c r="A299" s="21" t="s">
        <v>0</v>
      </c>
      <c r="B299" s="21" t="s">
        <v>47</v>
      </c>
      <c r="C299">
        <v>10</v>
      </c>
      <c r="D299">
        <v>3751.2</v>
      </c>
      <c r="E299">
        <v>20.3</v>
      </c>
    </row>
    <row r="300" spans="1:5" x14ac:dyDescent="0.3">
      <c r="A300" s="21" t="s">
        <v>0</v>
      </c>
      <c r="B300" s="21" t="s">
        <v>47</v>
      </c>
      <c r="C300">
        <v>10</v>
      </c>
      <c r="D300">
        <v>3751.3</v>
      </c>
      <c r="E300">
        <v>10.3</v>
      </c>
    </row>
    <row r="301" spans="1:5" x14ac:dyDescent="0.3">
      <c r="A301" s="21" t="s">
        <v>0</v>
      </c>
      <c r="B301" s="21" t="s">
        <v>47</v>
      </c>
      <c r="C301">
        <v>10</v>
      </c>
      <c r="D301">
        <v>5099.8999999999996</v>
      </c>
      <c r="E301">
        <v>10.3</v>
      </c>
    </row>
    <row r="302" spans="1:5" x14ac:dyDescent="0.3">
      <c r="A302" s="21" t="s">
        <v>0</v>
      </c>
      <c r="B302" s="21" t="s">
        <v>47</v>
      </c>
      <c r="C302">
        <v>10</v>
      </c>
      <c r="D302">
        <v>5100</v>
      </c>
      <c r="E302">
        <v>10</v>
      </c>
    </row>
    <row r="303" spans="1:5" x14ac:dyDescent="0.3">
      <c r="A303" s="21" t="s">
        <v>0</v>
      </c>
      <c r="B303" s="21" t="s">
        <v>47</v>
      </c>
      <c r="C303">
        <v>10</v>
      </c>
      <c r="D303">
        <v>6026.4</v>
      </c>
      <c r="E303">
        <v>10</v>
      </c>
    </row>
    <row r="304" spans="1:5" x14ac:dyDescent="0.3">
      <c r="A304" s="21" t="s">
        <v>0</v>
      </c>
      <c r="B304" s="21" t="s">
        <v>47</v>
      </c>
      <c r="C304">
        <v>10</v>
      </c>
      <c r="D304">
        <v>6026.5</v>
      </c>
      <c r="E304">
        <v>0</v>
      </c>
    </row>
    <row r="305" spans="1:7" x14ac:dyDescent="0.3">
      <c r="A305" s="21" t="s">
        <v>0</v>
      </c>
      <c r="B305" s="21" t="s">
        <v>47</v>
      </c>
      <c r="C305">
        <v>10</v>
      </c>
      <c r="D305">
        <v>50000</v>
      </c>
      <c r="E305">
        <v>0</v>
      </c>
    </row>
    <row r="306" spans="1:7" x14ac:dyDescent="0.3">
      <c r="A306" s="21" t="s">
        <v>0</v>
      </c>
      <c r="B306" s="21" t="s">
        <v>47</v>
      </c>
      <c r="C306">
        <v>10</v>
      </c>
      <c r="F306">
        <v>0</v>
      </c>
      <c r="G306">
        <v>4.0999999999999996</v>
      </c>
    </row>
    <row r="307" spans="1:7" x14ac:dyDescent="0.3">
      <c r="A307" s="21" t="s">
        <v>0</v>
      </c>
      <c r="B307" s="21" t="s">
        <v>47</v>
      </c>
      <c r="C307">
        <v>10</v>
      </c>
      <c r="F307">
        <v>250</v>
      </c>
      <c r="G307">
        <v>4.0999999999999996</v>
      </c>
    </row>
    <row r="308" spans="1:7" x14ac:dyDescent="0.3">
      <c r="A308" s="21" t="s">
        <v>0</v>
      </c>
      <c r="B308" s="21" t="s">
        <v>47</v>
      </c>
      <c r="C308">
        <v>10</v>
      </c>
      <c r="F308">
        <v>250.1</v>
      </c>
      <c r="G308">
        <v>4.9000000000000004</v>
      </c>
    </row>
    <row r="309" spans="1:7" x14ac:dyDescent="0.3">
      <c r="A309" s="21" t="s">
        <v>0</v>
      </c>
      <c r="B309" s="21" t="s">
        <v>47</v>
      </c>
      <c r="C309">
        <v>10</v>
      </c>
      <c r="F309">
        <v>2029</v>
      </c>
      <c r="G309">
        <v>4.9000000000000004</v>
      </c>
    </row>
    <row r="310" spans="1:7" x14ac:dyDescent="0.3">
      <c r="A310" s="21" t="s">
        <v>0</v>
      </c>
      <c r="B310" s="21" t="s">
        <v>47</v>
      </c>
      <c r="C310">
        <v>10</v>
      </c>
      <c r="F310">
        <v>2029.1</v>
      </c>
      <c r="G310">
        <v>10.9</v>
      </c>
    </row>
    <row r="311" spans="1:7" x14ac:dyDescent="0.3">
      <c r="A311" s="21" t="s">
        <v>0</v>
      </c>
      <c r="B311" s="21" t="s">
        <v>47</v>
      </c>
      <c r="C311">
        <v>10</v>
      </c>
      <c r="F311">
        <v>4848.6000000000004</v>
      </c>
      <c r="G311">
        <v>10.9</v>
      </c>
    </row>
    <row r="312" spans="1:7" x14ac:dyDescent="0.3">
      <c r="A312" s="21" t="s">
        <v>0</v>
      </c>
      <c r="B312" s="21" t="s">
        <v>47</v>
      </c>
      <c r="C312">
        <v>10</v>
      </c>
      <c r="F312">
        <v>4848.7</v>
      </c>
      <c r="G312">
        <v>35.9</v>
      </c>
    </row>
    <row r="313" spans="1:7" x14ac:dyDescent="0.3">
      <c r="A313" s="21" t="s">
        <v>0</v>
      </c>
      <c r="B313" s="21" t="s">
        <v>47</v>
      </c>
      <c r="C313">
        <v>10</v>
      </c>
      <c r="F313">
        <v>6087.9</v>
      </c>
      <c r="G313">
        <v>35.9</v>
      </c>
    </row>
    <row r="314" spans="1:7" x14ac:dyDescent="0.3">
      <c r="A314" s="21" t="s">
        <v>0</v>
      </c>
      <c r="B314" s="21" t="s">
        <v>47</v>
      </c>
      <c r="C314">
        <v>10</v>
      </c>
      <c r="F314">
        <v>6088</v>
      </c>
      <c r="G314">
        <v>45.9</v>
      </c>
    </row>
    <row r="315" spans="1:7" x14ac:dyDescent="0.3">
      <c r="A315" s="21" t="s">
        <v>0</v>
      </c>
      <c r="B315" s="21" t="s">
        <v>47</v>
      </c>
      <c r="C315">
        <v>10</v>
      </c>
      <c r="F315">
        <v>50000</v>
      </c>
      <c r="G315">
        <v>45.9</v>
      </c>
    </row>
    <row r="316" spans="1:7" x14ac:dyDescent="0.3">
      <c r="A316" s="21" t="s">
        <v>0</v>
      </c>
      <c r="B316" s="21" t="s">
        <v>47</v>
      </c>
      <c r="C316">
        <v>11</v>
      </c>
      <c r="D316">
        <v>0</v>
      </c>
      <c r="E316">
        <v>174.3</v>
      </c>
    </row>
    <row r="317" spans="1:7" x14ac:dyDescent="0.3">
      <c r="A317" s="21" t="s">
        <v>0</v>
      </c>
      <c r="B317" s="21" t="s">
        <v>47</v>
      </c>
      <c r="C317">
        <v>11</v>
      </c>
      <c r="D317">
        <v>246</v>
      </c>
      <c r="E317">
        <v>174.3</v>
      </c>
    </row>
    <row r="318" spans="1:7" x14ac:dyDescent="0.3">
      <c r="A318" s="21" t="s">
        <v>0</v>
      </c>
      <c r="B318" s="21" t="s">
        <v>47</v>
      </c>
      <c r="C318">
        <v>11</v>
      </c>
      <c r="D318">
        <v>246.1</v>
      </c>
      <c r="E318">
        <v>164.3</v>
      </c>
    </row>
    <row r="319" spans="1:7" x14ac:dyDescent="0.3">
      <c r="A319" s="21" t="s">
        <v>0</v>
      </c>
      <c r="B319" s="21" t="s">
        <v>47</v>
      </c>
      <c r="C319">
        <v>11</v>
      </c>
      <c r="D319">
        <v>676.4</v>
      </c>
      <c r="E319">
        <v>164.3</v>
      </c>
    </row>
    <row r="320" spans="1:7" x14ac:dyDescent="0.3">
      <c r="A320" s="21" t="s">
        <v>0</v>
      </c>
      <c r="B320" s="21" t="s">
        <v>47</v>
      </c>
      <c r="C320">
        <v>11</v>
      </c>
      <c r="D320">
        <v>676.5</v>
      </c>
      <c r="E320">
        <v>154.30000000000001</v>
      </c>
    </row>
    <row r="321" spans="1:5" x14ac:dyDescent="0.3">
      <c r="A321" s="21" t="s">
        <v>0</v>
      </c>
      <c r="B321" s="21" t="s">
        <v>47</v>
      </c>
      <c r="C321">
        <v>11</v>
      </c>
      <c r="D321">
        <v>2152.1999999999998</v>
      </c>
      <c r="E321">
        <v>154.30000000000001</v>
      </c>
    </row>
    <row r="322" spans="1:5" x14ac:dyDescent="0.3">
      <c r="A322" s="21" t="s">
        <v>0</v>
      </c>
      <c r="B322" s="21" t="s">
        <v>47</v>
      </c>
      <c r="C322">
        <v>11</v>
      </c>
      <c r="D322">
        <v>2152.3000000000002</v>
      </c>
      <c r="E322">
        <v>104.3</v>
      </c>
    </row>
    <row r="323" spans="1:5" x14ac:dyDescent="0.3">
      <c r="A323" s="21" t="s">
        <v>0</v>
      </c>
      <c r="B323" s="21" t="s">
        <v>47</v>
      </c>
      <c r="C323">
        <v>11</v>
      </c>
      <c r="D323">
        <v>2352.1999999999998</v>
      </c>
      <c r="E323">
        <v>104.3</v>
      </c>
    </row>
    <row r="324" spans="1:5" x14ac:dyDescent="0.3">
      <c r="A324" s="21" t="s">
        <v>0</v>
      </c>
      <c r="B324" s="21" t="s">
        <v>47</v>
      </c>
      <c r="C324">
        <v>11</v>
      </c>
      <c r="D324">
        <v>2352.3000000000002</v>
      </c>
      <c r="E324">
        <v>79.3</v>
      </c>
    </row>
    <row r="325" spans="1:5" x14ac:dyDescent="0.3">
      <c r="A325" s="21" t="s">
        <v>0</v>
      </c>
      <c r="B325" s="21" t="s">
        <v>47</v>
      </c>
      <c r="C325">
        <v>11</v>
      </c>
      <c r="D325">
        <v>2495.6</v>
      </c>
      <c r="E325">
        <v>79.3</v>
      </c>
    </row>
    <row r="326" spans="1:5" x14ac:dyDescent="0.3">
      <c r="A326" s="21" t="s">
        <v>0</v>
      </c>
      <c r="B326" s="21" t="s">
        <v>47</v>
      </c>
      <c r="C326">
        <v>11</v>
      </c>
      <c r="D326">
        <v>2496.6</v>
      </c>
      <c r="E326">
        <v>69.3</v>
      </c>
    </row>
    <row r="327" spans="1:5" x14ac:dyDescent="0.3">
      <c r="A327" s="21" t="s">
        <v>0</v>
      </c>
      <c r="B327" s="21" t="s">
        <v>47</v>
      </c>
      <c r="C327">
        <v>11</v>
      </c>
      <c r="D327">
        <v>2552.1999999999998</v>
      </c>
      <c r="E327">
        <v>69.3</v>
      </c>
    </row>
    <row r="328" spans="1:5" x14ac:dyDescent="0.3">
      <c r="A328" s="21" t="s">
        <v>0</v>
      </c>
      <c r="B328" s="21" t="s">
        <v>47</v>
      </c>
      <c r="C328">
        <v>11</v>
      </c>
      <c r="D328">
        <v>2552.3000000000002</v>
      </c>
      <c r="E328">
        <v>44.3</v>
      </c>
    </row>
    <row r="329" spans="1:5" x14ac:dyDescent="0.3">
      <c r="A329" s="21" t="s">
        <v>0</v>
      </c>
      <c r="B329" s="21" t="s">
        <v>47</v>
      </c>
      <c r="C329">
        <v>11</v>
      </c>
      <c r="D329">
        <v>2680.5</v>
      </c>
      <c r="E329">
        <v>44.3</v>
      </c>
    </row>
    <row r="330" spans="1:5" x14ac:dyDescent="0.3">
      <c r="A330" s="21" t="s">
        <v>0</v>
      </c>
      <c r="B330" s="21" t="s">
        <v>47</v>
      </c>
      <c r="C330">
        <v>11</v>
      </c>
      <c r="D330">
        <v>2681.5</v>
      </c>
      <c r="E330">
        <v>34.299999999999997</v>
      </c>
    </row>
    <row r="331" spans="1:5" x14ac:dyDescent="0.3">
      <c r="A331" s="21" t="s">
        <v>0</v>
      </c>
      <c r="B331" s="21" t="s">
        <v>47</v>
      </c>
      <c r="C331">
        <v>11</v>
      </c>
      <c r="D331">
        <v>2767.1</v>
      </c>
      <c r="E331">
        <v>34.299999999999997</v>
      </c>
    </row>
    <row r="332" spans="1:5" x14ac:dyDescent="0.3">
      <c r="A332" s="21" t="s">
        <v>0</v>
      </c>
      <c r="B332" s="21" t="s">
        <v>47</v>
      </c>
      <c r="C332">
        <v>11</v>
      </c>
      <c r="D332">
        <v>2767.2</v>
      </c>
      <c r="E332">
        <v>11.3</v>
      </c>
    </row>
    <row r="333" spans="1:5" x14ac:dyDescent="0.3">
      <c r="A333" s="21" t="s">
        <v>0</v>
      </c>
      <c r="B333" s="21" t="s">
        <v>47</v>
      </c>
      <c r="C333">
        <v>11</v>
      </c>
      <c r="D333">
        <v>5099.8999999999996</v>
      </c>
      <c r="E333">
        <v>11.3</v>
      </c>
    </row>
    <row r="334" spans="1:5" x14ac:dyDescent="0.3">
      <c r="A334" s="21" t="s">
        <v>0</v>
      </c>
      <c r="B334" s="21" t="s">
        <v>47</v>
      </c>
      <c r="C334">
        <v>11</v>
      </c>
      <c r="D334">
        <v>5100</v>
      </c>
      <c r="E334">
        <v>11</v>
      </c>
    </row>
    <row r="335" spans="1:5" x14ac:dyDescent="0.3">
      <c r="A335" s="21" t="s">
        <v>0</v>
      </c>
      <c r="B335" s="21" t="s">
        <v>47</v>
      </c>
      <c r="C335">
        <v>11</v>
      </c>
      <c r="D335">
        <v>6026.4</v>
      </c>
      <c r="E335">
        <v>11</v>
      </c>
    </row>
    <row r="336" spans="1:5" x14ac:dyDescent="0.3">
      <c r="A336" s="21" t="s">
        <v>0</v>
      </c>
      <c r="B336" s="21" t="s">
        <v>47</v>
      </c>
      <c r="C336">
        <v>11</v>
      </c>
      <c r="D336">
        <v>6026.5</v>
      </c>
      <c r="E336">
        <v>0</v>
      </c>
    </row>
    <row r="337" spans="1:7" x14ac:dyDescent="0.3">
      <c r="A337" s="21" t="s">
        <v>0</v>
      </c>
      <c r="B337" s="21" t="s">
        <v>47</v>
      </c>
      <c r="C337">
        <v>11</v>
      </c>
      <c r="D337">
        <v>50000</v>
      </c>
      <c r="E337">
        <v>0</v>
      </c>
    </row>
    <row r="338" spans="1:7" x14ac:dyDescent="0.3">
      <c r="A338" s="21" t="s">
        <v>0</v>
      </c>
      <c r="B338" s="21" t="s">
        <v>47</v>
      </c>
      <c r="C338">
        <v>11</v>
      </c>
      <c r="F338">
        <v>0</v>
      </c>
      <c r="G338">
        <v>4.5999999999999996</v>
      </c>
    </row>
    <row r="339" spans="1:7" x14ac:dyDescent="0.3">
      <c r="A339" s="21" t="s">
        <v>0</v>
      </c>
      <c r="B339" s="21" t="s">
        <v>47</v>
      </c>
      <c r="C339">
        <v>11</v>
      </c>
      <c r="F339">
        <v>99</v>
      </c>
      <c r="G339">
        <v>4.5999999999999996</v>
      </c>
    </row>
    <row r="340" spans="1:7" x14ac:dyDescent="0.3">
      <c r="A340" s="21" t="s">
        <v>0</v>
      </c>
      <c r="B340" s="21" t="s">
        <v>47</v>
      </c>
      <c r="C340">
        <v>11</v>
      </c>
      <c r="F340">
        <v>99.1</v>
      </c>
      <c r="G340">
        <v>13</v>
      </c>
    </row>
    <row r="341" spans="1:7" x14ac:dyDescent="0.3">
      <c r="A341" s="21" t="s">
        <v>0</v>
      </c>
      <c r="B341" s="21" t="s">
        <v>47</v>
      </c>
      <c r="C341">
        <v>11</v>
      </c>
      <c r="F341">
        <v>150</v>
      </c>
      <c r="G341">
        <v>13</v>
      </c>
    </row>
    <row r="342" spans="1:7" x14ac:dyDescent="0.3">
      <c r="A342" s="21" t="s">
        <v>0</v>
      </c>
      <c r="B342" s="21" t="s">
        <v>47</v>
      </c>
      <c r="C342">
        <v>11</v>
      </c>
      <c r="F342">
        <v>150.1</v>
      </c>
      <c r="G342">
        <v>13.6</v>
      </c>
    </row>
    <row r="343" spans="1:7" x14ac:dyDescent="0.3">
      <c r="A343" s="21" t="s">
        <v>0</v>
      </c>
      <c r="B343" s="21" t="s">
        <v>47</v>
      </c>
      <c r="C343">
        <v>11</v>
      </c>
      <c r="F343">
        <v>1168</v>
      </c>
      <c r="G343">
        <v>13.6</v>
      </c>
    </row>
    <row r="344" spans="1:7" x14ac:dyDescent="0.3">
      <c r="A344" s="21" t="s">
        <v>0</v>
      </c>
      <c r="B344" s="21" t="s">
        <v>47</v>
      </c>
      <c r="C344">
        <v>11</v>
      </c>
      <c r="F344">
        <v>1168.0999999999999</v>
      </c>
      <c r="G344">
        <v>20.6</v>
      </c>
    </row>
    <row r="345" spans="1:7" x14ac:dyDescent="0.3">
      <c r="A345" s="21" t="s">
        <v>0</v>
      </c>
      <c r="B345" s="21" t="s">
        <v>47</v>
      </c>
      <c r="C345">
        <v>11</v>
      </c>
      <c r="F345">
        <v>3782.1</v>
      </c>
      <c r="G345">
        <v>20.6</v>
      </c>
    </row>
    <row r="346" spans="1:7" x14ac:dyDescent="0.3">
      <c r="A346" s="21" t="s">
        <v>0</v>
      </c>
      <c r="B346" s="21" t="s">
        <v>47</v>
      </c>
      <c r="C346">
        <v>11</v>
      </c>
      <c r="F346">
        <v>3782.2</v>
      </c>
      <c r="G346">
        <v>45.6</v>
      </c>
    </row>
    <row r="347" spans="1:7" x14ac:dyDescent="0.3">
      <c r="A347" s="21" t="s">
        <v>0</v>
      </c>
      <c r="B347" s="21" t="s">
        <v>47</v>
      </c>
      <c r="C347">
        <v>11</v>
      </c>
      <c r="F347">
        <v>6087.9</v>
      </c>
      <c r="G347">
        <v>45.6</v>
      </c>
    </row>
    <row r="348" spans="1:7" x14ac:dyDescent="0.3">
      <c r="A348" s="21" t="s">
        <v>0</v>
      </c>
      <c r="B348" s="21" t="s">
        <v>47</v>
      </c>
      <c r="C348">
        <v>11</v>
      </c>
      <c r="F348">
        <v>6088</v>
      </c>
      <c r="G348">
        <v>55.6</v>
      </c>
    </row>
    <row r="349" spans="1:7" x14ac:dyDescent="0.3">
      <c r="A349" s="21" t="s">
        <v>0</v>
      </c>
      <c r="B349" s="21" t="s">
        <v>47</v>
      </c>
      <c r="C349">
        <v>11</v>
      </c>
      <c r="F349">
        <v>50000</v>
      </c>
      <c r="G349">
        <v>55.6</v>
      </c>
    </row>
    <row r="350" spans="1:7" x14ac:dyDescent="0.3">
      <c r="A350" s="21" t="s">
        <v>0</v>
      </c>
      <c r="B350" s="21" t="s">
        <v>47</v>
      </c>
      <c r="C350">
        <v>12</v>
      </c>
      <c r="D350">
        <v>0</v>
      </c>
      <c r="E350">
        <v>174.3</v>
      </c>
    </row>
    <row r="351" spans="1:7" x14ac:dyDescent="0.3">
      <c r="A351" s="21" t="s">
        <v>0</v>
      </c>
      <c r="B351" s="21" t="s">
        <v>47</v>
      </c>
      <c r="C351">
        <v>12</v>
      </c>
      <c r="D351">
        <v>246</v>
      </c>
      <c r="E351">
        <v>174.3</v>
      </c>
    </row>
    <row r="352" spans="1:7" x14ac:dyDescent="0.3">
      <c r="A352" s="21" t="s">
        <v>0</v>
      </c>
      <c r="B352" s="21" t="s">
        <v>47</v>
      </c>
      <c r="C352">
        <v>12</v>
      </c>
      <c r="D352">
        <v>246.1</v>
      </c>
      <c r="E352">
        <v>164.3</v>
      </c>
    </row>
    <row r="353" spans="1:5" x14ac:dyDescent="0.3">
      <c r="A353" s="21" t="s">
        <v>0</v>
      </c>
      <c r="B353" s="21" t="s">
        <v>47</v>
      </c>
      <c r="C353">
        <v>12</v>
      </c>
      <c r="D353">
        <v>676.4</v>
      </c>
      <c r="E353">
        <v>164.3</v>
      </c>
    </row>
    <row r="354" spans="1:5" x14ac:dyDescent="0.3">
      <c r="A354" s="21" t="s">
        <v>0</v>
      </c>
      <c r="B354" s="21" t="s">
        <v>47</v>
      </c>
      <c r="C354">
        <v>12</v>
      </c>
      <c r="D354">
        <v>676.5</v>
      </c>
      <c r="E354">
        <v>154.30000000000001</v>
      </c>
    </row>
    <row r="355" spans="1:5" x14ac:dyDescent="0.3">
      <c r="A355" s="21" t="s">
        <v>0</v>
      </c>
      <c r="B355" s="21" t="s">
        <v>47</v>
      </c>
      <c r="C355">
        <v>12</v>
      </c>
      <c r="D355">
        <v>1544</v>
      </c>
      <c r="E355">
        <v>154.30000000000001</v>
      </c>
    </row>
    <row r="356" spans="1:5" x14ac:dyDescent="0.3">
      <c r="A356" s="21" t="s">
        <v>0</v>
      </c>
      <c r="B356" s="21" t="s">
        <v>47</v>
      </c>
      <c r="C356">
        <v>12</v>
      </c>
      <c r="D356">
        <v>1544.1</v>
      </c>
      <c r="E356">
        <v>129.30000000000001</v>
      </c>
    </row>
    <row r="357" spans="1:5" x14ac:dyDescent="0.3">
      <c r="A357" s="21" t="s">
        <v>0</v>
      </c>
      <c r="B357" s="21" t="s">
        <v>47</v>
      </c>
      <c r="C357">
        <v>12</v>
      </c>
      <c r="D357">
        <v>1744</v>
      </c>
      <c r="E357">
        <v>129.30000000000001</v>
      </c>
    </row>
    <row r="358" spans="1:5" x14ac:dyDescent="0.3">
      <c r="A358" s="21" t="s">
        <v>0</v>
      </c>
      <c r="B358" s="21" t="s">
        <v>47</v>
      </c>
      <c r="C358">
        <v>12</v>
      </c>
      <c r="D358">
        <v>1744.1</v>
      </c>
      <c r="E358">
        <v>104.3</v>
      </c>
    </row>
    <row r="359" spans="1:5" x14ac:dyDescent="0.3">
      <c r="A359" s="21" t="s">
        <v>0</v>
      </c>
      <c r="B359" s="21" t="s">
        <v>47</v>
      </c>
      <c r="C359">
        <v>12</v>
      </c>
      <c r="D359">
        <v>1886.2</v>
      </c>
      <c r="E359">
        <v>104.3</v>
      </c>
    </row>
    <row r="360" spans="1:5" x14ac:dyDescent="0.3">
      <c r="A360" s="21" t="s">
        <v>0</v>
      </c>
      <c r="B360" s="21" t="s">
        <v>47</v>
      </c>
      <c r="C360">
        <v>12</v>
      </c>
      <c r="D360">
        <v>1887.2</v>
      </c>
      <c r="E360">
        <v>94.3</v>
      </c>
    </row>
    <row r="361" spans="1:5" x14ac:dyDescent="0.3">
      <c r="A361" s="21" t="s">
        <v>0</v>
      </c>
      <c r="B361" s="21" t="s">
        <v>47</v>
      </c>
      <c r="C361">
        <v>12</v>
      </c>
      <c r="D361">
        <v>1944</v>
      </c>
      <c r="E361">
        <v>94.3</v>
      </c>
    </row>
    <row r="362" spans="1:5" x14ac:dyDescent="0.3">
      <c r="A362" s="21" t="s">
        <v>0</v>
      </c>
      <c r="B362" s="21" t="s">
        <v>47</v>
      </c>
      <c r="C362">
        <v>12</v>
      </c>
      <c r="D362">
        <v>1944.1</v>
      </c>
      <c r="E362">
        <v>69.3</v>
      </c>
    </row>
    <row r="363" spans="1:5" x14ac:dyDescent="0.3">
      <c r="A363" s="21" t="s">
        <v>0</v>
      </c>
      <c r="B363" s="21" t="s">
        <v>47</v>
      </c>
      <c r="C363">
        <v>12</v>
      </c>
      <c r="D363">
        <v>2071</v>
      </c>
      <c r="E363">
        <v>69.3</v>
      </c>
    </row>
    <row r="364" spans="1:5" x14ac:dyDescent="0.3">
      <c r="A364" s="21" t="s">
        <v>0</v>
      </c>
      <c r="B364" s="21" t="s">
        <v>47</v>
      </c>
      <c r="C364">
        <v>12</v>
      </c>
      <c r="D364">
        <v>2072</v>
      </c>
      <c r="E364">
        <v>59.3</v>
      </c>
    </row>
    <row r="365" spans="1:5" x14ac:dyDescent="0.3">
      <c r="A365" s="21" t="s">
        <v>0</v>
      </c>
      <c r="B365" s="21" t="s">
        <v>47</v>
      </c>
      <c r="C365">
        <v>12</v>
      </c>
      <c r="D365">
        <v>2152.1999999999998</v>
      </c>
      <c r="E365">
        <v>59.3</v>
      </c>
    </row>
    <row r="366" spans="1:5" x14ac:dyDescent="0.3">
      <c r="A366" s="21" t="s">
        <v>0</v>
      </c>
      <c r="B366" s="21" t="s">
        <v>47</v>
      </c>
      <c r="C366">
        <v>12</v>
      </c>
      <c r="D366">
        <v>2152.3000000000002</v>
      </c>
      <c r="E366">
        <v>34.299999999999997</v>
      </c>
    </row>
    <row r="367" spans="1:5" x14ac:dyDescent="0.3">
      <c r="A367" s="21" t="s">
        <v>0</v>
      </c>
      <c r="B367" s="21" t="s">
        <v>47</v>
      </c>
      <c r="C367">
        <v>12</v>
      </c>
      <c r="D367">
        <v>2767.1</v>
      </c>
      <c r="E367">
        <v>34.299999999999997</v>
      </c>
    </row>
    <row r="368" spans="1:5" x14ac:dyDescent="0.3">
      <c r="A368" s="21" t="s">
        <v>0</v>
      </c>
      <c r="B368" s="21" t="s">
        <v>47</v>
      </c>
      <c r="C368">
        <v>12</v>
      </c>
      <c r="D368">
        <v>2767.2</v>
      </c>
      <c r="E368">
        <v>11.3</v>
      </c>
    </row>
    <row r="369" spans="1:7" x14ac:dyDescent="0.3">
      <c r="A369" s="21" t="s">
        <v>0</v>
      </c>
      <c r="B369" s="21" t="s">
        <v>47</v>
      </c>
      <c r="C369">
        <v>12</v>
      </c>
      <c r="D369">
        <v>5099.8999999999996</v>
      </c>
      <c r="E369">
        <v>11.3</v>
      </c>
    </row>
    <row r="370" spans="1:7" x14ac:dyDescent="0.3">
      <c r="A370" s="21" t="s">
        <v>0</v>
      </c>
      <c r="B370" s="21" t="s">
        <v>47</v>
      </c>
      <c r="C370">
        <v>12</v>
      </c>
      <c r="D370">
        <v>5100</v>
      </c>
      <c r="E370">
        <v>11</v>
      </c>
    </row>
    <row r="371" spans="1:7" x14ac:dyDescent="0.3">
      <c r="A371" s="21" t="s">
        <v>0</v>
      </c>
      <c r="B371" s="21" t="s">
        <v>47</v>
      </c>
      <c r="C371">
        <v>12</v>
      </c>
      <c r="D371">
        <v>6026.4</v>
      </c>
      <c r="E371">
        <v>11</v>
      </c>
    </row>
    <row r="372" spans="1:7" x14ac:dyDescent="0.3">
      <c r="A372" s="21" t="s">
        <v>0</v>
      </c>
      <c r="B372" s="21" t="s">
        <v>47</v>
      </c>
      <c r="C372">
        <v>12</v>
      </c>
      <c r="D372">
        <v>6026.5</v>
      </c>
      <c r="E372">
        <v>0</v>
      </c>
    </row>
    <row r="373" spans="1:7" x14ac:dyDescent="0.3">
      <c r="A373" s="21" t="s">
        <v>0</v>
      </c>
      <c r="B373" s="21" t="s">
        <v>47</v>
      </c>
      <c r="C373">
        <v>12</v>
      </c>
      <c r="D373">
        <v>50000</v>
      </c>
      <c r="E373">
        <v>0</v>
      </c>
    </row>
    <row r="374" spans="1:7" x14ac:dyDescent="0.3">
      <c r="A374" s="21" t="s">
        <v>0</v>
      </c>
      <c r="B374" s="21" t="s">
        <v>47</v>
      </c>
      <c r="C374">
        <v>12</v>
      </c>
      <c r="F374">
        <v>0</v>
      </c>
      <c r="G374">
        <v>4.5999999999999996</v>
      </c>
    </row>
    <row r="375" spans="1:7" x14ac:dyDescent="0.3">
      <c r="A375" s="21" t="s">
        <v>0</v>
      </c>
      <c r="B375" s="21" t="s">
        <v>47</v>
      </c>
      <c r="C375">
        <v>12</v>
      </c>
      <c r="F375">
        <v>50</v>
      </c>
      <c r="G375">
        <v>4.5999999999999996</v>
      </c>
    </row>
    <row r="376" spans="1:7" x14ac:dyDescent="0.3">
      <c r="A376" s="21" t="s">
        <v>0</v>
      </c>
      <c r="B376" s="21" t="s">
        <v>47</v>
      </c>
      <c r="C376">
        <v>12</v>
      </c>
      <c r="F376">
        <v>50.1</v>
      </c>
      <c r="G376">
        <v>5.3</v>
      </c>
    </row>
    <row r="377" spans="1:7" x14ac:dyDescent="0.3">
      <c r="A377" s="21" t="s">
        <v>0</v>
      </c>
      <c r="B377" s="21" t="s">
        <v>47</v>
      </c>
      <c r="C377">
        <v>12</v>
      </c>
      <c r="F377">
        <v>99</v>
      </c>
      <c r="G377">
        <v>5.3</v>
      </c>
    </row>
    <row r="378" spans="1:7" x14ac:dyDescent="0.3">
      <c r="A378" s="21" t="s">
        <v>0</v>
      </c>
      <c r="B378" s="21" t="s">
        <v>47</v>
      </c>
      <c r="C378">
        <v>12</v>
      </c>
      <c r="F378">
        <v>99.1</v>
      </c>
      <c r="G378">
        <v>19.5</v>
      </c>
    </row>
    <row r="379" spans="1:7" x14ac:dyDescent="0.3">
      <c r="A379" s="21" t="s">
        <v>0</v>
      </c>
      <c r="B379" s="21" t="s">
        <v>47</v>
      </c>
      <c r="C379">
        <v>12</v>
      </c>
      <c r="F379">
        <v>922</v>
      </c>
      <c r="G379">
        <v>19.5</v>
      </c>
    </row>
    <row r="380" spans="1:7" x14ac:dyDescent="0.3">
      <c r="A380" s="21" t="s">
        <v>0</v>
      </c>
      <c r="B380" s="21" t="s">
        <v>47</v>
      </c>
      <c r="C380">
        <v>12</v>
      </c>
      <c r="F380">
        <v>922.1</v>
      </c>
      <c r="G380">
        <v>26.5</v>
      </c>
    </row>
    <row r="381" spans="1:7" x14ac:dyDescent="0.3">
      <c r="A381" s="21" t="s">
        <v>0</v>
      </c>
      <c r="B381" s="21" t="s">
        <v>47</v>
      </c>
      <c r="C381">
        <v>12</v>
      </c>
      <c r="F381">
        <v>3173.9</v>
      </c>
      <c r="G381">
        <v>26.5</v>
      </c>
    </row>
    <row r="382" spans="1:7" x14ac:dyDescent="0.3">
      <c r="A382" s="21" t="s">
        <v>0</v>
      </c>
      <c r="B382" s="21" t="s">
        <v>47</v>
      </c>
      <c r="C382">
        <v>12</v>
      </c>
      <c r="F382">
        <v>3174</v>
      </c>
      <c r="G382">
        <v>51.5</v>
      </c>
    </row>
    <row r="383" spans="1:7" x14ac:dyDescent="0.3">
      <c r="A383" s="21" t="s">
        <v>0</v>
      </c>
      <c r="B383" s="21" t="s">
        <v>47</v>
      </c>
      <c r="C383">
        <v>12</v>
      </c>
      <c r="F383">
        <v>6087.9</v>
      </c>
      <c r="G383">
        <v>51.5</v>
      </c>
    </row>
    <row r="384" spans="1:7" x14ac:dyDescent="0.3">
      <c r="A384" s="21" t="s">
        <v>0</v>
      </c>
      <c r="B384" s="21" t="s">
        <v>47</v>
      </c>
      <c r="C384">
        <v>12</v>
      </c>
      <c r="F384">
        <v>6088</v>
      </c>
      <c r="G384">
        <v>61.5</v>
      </c>
    </row>
    <row r="385" spans="1:7" x14ac:dyDescent="0.3">
      <c r="A385" s="21" t="s">
        <v>0</v>
      </c>
      <c r="B385" s="21" t="s">
        <v>47</v>
      </c>
      <c r="C385">
        <v>12</v>
      </c>
      <c r="F385">
        <v>50000</v>
      </c>
      <c r="G385">
        <v>61.5</v>
      </c>
    </row>
    <row r="386" spans="1:7" x14ac:dyDescent="0.3">
      <c r="A386" s="21" t="s">
        <v>0</v>
      </c>
      <c r="B386" s="21" t="s">
        <v>47</v>
      </c>
      <c r="C386">
        <v>13</v>
      </c>
      <c r="D386">
        <v>0</v>
      </c>
      <c r="E386">
        <v>190.3</v>
      </c>
    </row>
    <row r="387" spans="1:7" x14ac:dyDescent="0.3">
      <c r="A387" s="21" t="s">
        <v>0</v>
      </c>
      <c r="B387" s="21" t="s">
        <v>47</v>
      </c>
      <c r="C387">
        <v>13</v>
      </c>
      <c r="D387">
        <v>246</v>
      </c>
      <c r="E387">
        <v>190.3</v>
      </c>
    </row>
    <row r="388" spans="1:7" x14ac:dyDescent="0.3">
      <c r="A388" s="21" t="s">
        <v>0</v>
      </c>
      <c r="B388" s="21" t="s">
        <v>47</v>
      </c>
      <c r="C388">
        <v>13</v>
      </c>
      <c r="D388">
        <v>246.1</v>
      </c>
      <c r="E388">
        <v>180.3</v>
      </c>
    </row>
    <row r="389" spans="1:7" x14ac:dyDescent="0.3">
      <c r="A389" s="21" t="s">
        <v>0</v>
      </c>
      <c r="B389" s="21" t="s">
        <v>47</v>
      </c>
      <c r="C389">
        <v>13</v>
      </c>
      <c r="D389">
        <v>676.4</v>
      </c>
      <c r="E389">
        <v>180.3</v>
      </c>
    </row>
    <row r="390" spans="1:7" x14ac:dyDescent="0.3">
      <c r="A390" s="21" t="s">
        <v>0</v>
      </c>
      <c r="B390" s="21" t="s">
        <v>47</v>
      </c>
      <c r="C390">
        <v>13</v>
      </c>
      <c r="D390">
        <v>676.5</v>
      </c>
      <c r="E390">
        <v>170.3</v>
      </c>
    </row>
    <row r="391" spans="1:7" x14ac:dyDescent="0.3">
      <c r="A391" s="21" t="s">
        <v>0</v>
      </c>
      <c r="B391" s="21" t="s">
        <v>47</v>
      </c>
      <c r="C391">
        <v>13</v>
      </c>
      <c r="D391">
        <v>1568</v>
      </c>
      <c r="E391">
        <v>170.3</v>
      </c>
    </row>
    <row r="392" spans="1:7" x14ac:dyDescent="0.3">
      <c r="A392" s="21" t="s">
        <v>0</v>
      </c>
      <c r="B392" s="21" t="s">
        <v>47</v>
      </c>
      <c r="C392">
        <v>13</v>
      </c>
      <c r="D392">
        <v>1568.1</v>
      </c>
      <c r="E392">
        <v>145.30000000000001</v>
      </c>
    </row>
    <row r="393" spans="1:7" x14ac:dyDescent="0.3">
      <c r="A393" s="21" t="s">
        <v>0</v>
      </c>
      <c r="B393" s="21" t="s">
        <v>47</v>
      </c>
      <c r="C393">
        <v>13</v>
      </c>
      <c r="D393">
        <v>1756.2</v>
      </c>
      <c r="E393">
        <v>145.30000000000001</v>
      </c>
    </row>
    <row r="394" spans="1:7" x14ac:dyDescent="0.3">
      <c r="A394" s="21" t="s">
        <v>0</v>
      </c>
      <c r="B394" s="21" t="s">
        <v>47</v>
      </c>
      <c r="C394">
        <v>13</v>
      </c>
      <c r="D394">
        <v>1757.2</v>
      </c>
      <c r="E394">
        <v>135.30000000000001</v>
      </c>
    </row>
    <row r="395" spans="1:7" x14ac:dyDescent="0.3">
      <c r="A395" s="21" t="s">
        <v>0</v>
      </c>
      <c r="B395" s="21" t="s">
        <v>47</v>
      </c>
      <c r="C395">
        <v>13</v>
      </c>
      <c r="D395">
        <v>1768</v>
      </c>
      <c r="E395">
        <v>135.30000000000001</v>
      </c>
    </row>
    <row r="396" spans="1:7" x14ac:dyDescent="0.3">
      <c r="A396" s="21" t="s">
        <v>0</v>
      </c>
      <c r="B396" s="21" t="s">
        <v>47</v>
      </c>
      <c r="C396">
        <v>13</v>
      </c>
      <c r="D396">
        <v>1768.1</v>
      </c>
      <c r="E396">
        <v>110.3</v>
      </c>
    </row>
    <row r="397" spans="1:7" x14ac:dyDescent="0.3">
      <c r="A397" s="21" t="s">
        <v>0</v>
      </c>
      <c r="B397" s="21" t="s">
        <v>47</v>
      </c>
      <c r="C397">
        <v>13</v>
      </c>
      <c r="D397">
        <v>1941</v>
      </c>
      <c r="E397">
        <v>110.3</v>
      </c>
    </row>
    <row r="398" spans="1:7" x14ac:dyDescent="0.3">
      <c r="A398" s="21" t="s">
        <v>0</v>
      </c>
      <c r="B398" s="21" t="s">
        <v>47</v>
      </c>
      <c r="C398">
        <v>13</v>
      </c>
      <c r="D398">
        <v>1942</v>
      </c>
      <c r="E398">
        <v>100.3</v>
      </c>
    </row>
    <row r="399" spans="1:7" x14ac:dyDescent="0.3">
      <c r="A399" s="21" t="s">
        <v>0</v>
      </c>
      <c r="B399" s="21" t="s">
        <v>47</v>
      </c>
      <c r="C399">
        <v>13</v>
      </c>
      <c r="D399">
        <v>1968</v>
      </c>
      <c r="E399">
        <v>100.3</v>
      </c>
    </row>
    <row r="400" spans="1:7" x14ac:dyDescent="0.3">
      <c r="A400" s="21" t="s">
        <v>0</v>
      </c>
      <c r="B400" s="21" t="s">
        <v>47</v>
      </c>
      <c r="C400">
        <v>13</v>
      </c>
      <c r="D400">
        <v>1968.1</v>
      </c>
      <c r="E400">
        <v>75.3</v>
      </c>
    </row>
    <row r="401" spans="1:7" x14ac:dyDescent="0.3">
      <c r="A401" s="21" t="s">
        <v>0</v>
      </c>
      <c r="B401" s="21" t="s">
        <v>47</v>
      </c>
      <c r="C401">
        <v>13</v>
      </c>
      <c r="D401">
        <v>2152.1999999999998</v>
      </c>
      <c r="E401">
        <v>75.3</v>
      </c>
    </row>
    <row r="402" spans="1:7" x14ac:dyDescent="0.3">
      <c r="A402" s="21" t="s">
        <v>0</v>
      </c>
      <c r="B402" s="21" t="s">
        <v>47</v>
      </c>
      <c r="C402">
        <v>13</v>
      </c>
      <c r="D402">
        <v>2152.3000000000002</v>
      </c>
      <c r="E402">
        <v>50.3</v>
      </c>
    </row>
    <row r="403" spans="1:7" x14ac:dyDescent="0.3">
      <c r="A403" s="21" t="s">
        <v>0</v>
      </c>
      <c r="B403" s="21" t="s">
        <v>47</v>
      </c>
      <c r="C403">
        <v>13</v>
      </c>
      <c r="D403">
        <v>2767.1</v>
      </c>
      <c r="E403">
        <v>50.3</v>
      </c>
    </row>
    <row r="404" spans="1:7" x14ac:dyDescent="0.3">
      <c r="A404" s="21" t="s">
        <v>0</v>
      </c>
      <c r="B404" s="21" t="s">
        <v>47</v>
      </c>
      <c r="C404">
        <v>13</v>
      </c>
      <c r="D404">
        <v>2767.2</v>
      </c>
      <c r="E404">
        <v>11.3</v>
      </c>
    </row>
    <row r="405" spans="1:7" x14ac:dyDescent="0.3">
      <c r="A405" s="21" t="s">
        <v>0</v>
      </c>
      <c r="B405" s="21" t="s">
        <v>47</v>
      </c>
      <c r="C405">
        <v>13</v>
      </c>
      <c r="D405">
        <v>5099.8999999999996</v>
      </c>
      <c r="E405">
        <v>11.3</v>
      </c>
    </row>
    <row r="406" spans="1:7" x14ac:dyDescent="0.3">
      <c r="A406" s="21" t="s">
        <v>0</v>
      </c>
      <c r="B406" s="21" t="s">
        <v>47</v>
      </c>
      <c r="C406">
        <v>13</v>
      </c>
      <c r="D406">
        <v>5100</v>
      </c>
      <c r="E406">
        <v>11</v>
      </c>
    </row>
    <row r="407" spans="1:7" x14ac:dyDescent="0.3">
      <c r="A407" s="21" t="s">
        <v>0</v>
      </c>
      <c r="B407" s="21" t="s">
        <v>47</v>
      </c>
      <c r="C407">
        <v>13</v>
      </c>
      <c r="D407">
        <v>6026.4</v>
      </c>
      <c r="E407">
        <v>11</v>
      </c>
    </row>
    <row r="408" spans="1:7" x14ac:dyDescent="0.3">
      <c r="A408" s="21" t="s">
        <v>0</v>
      </c>
      <c r="B408" s="21" t="s">
        <v>47</v>
      </c>
      <c r="C408">
        <v>13</v>
      </c>
      <c r="D408">
        <v>6026.5</v>
      </c>
      <c r="E408">
        <v>0</v>
      </c>
    </row>
    <row r="409" spans="1:7" x14ac:dyDescent="0.3">
      <c r="A409" s="21" t="s">
        <v>0</v>
      </c>
      <c r="B409" s="21" t="s">
        <v>47</v>
      </c>
      <c r="C409">
        <v>13</v>
      </c>
      <c r="D409">
        <v>50000</v>
      </c>
      <c r="E409">
        <v>0</v>
      </c>
    </row>
    <row r="410" spans="1:7" x14ac:dyDescent="0.3">
      <c r="A410" s="21" t="s">
        <v>0</v>
      </c>
      <c r="B410" s="21" t="s">
        <v>47</v>
      </c>
      <c r="C410">
        <v>13</v>
      </c>
      <c r="F410">
        <v>0</v>
      </c>
      <c r="G410">
        <v>4.7</v>
      </c>
    </row>
    <row r="411" spans="1:7" x14ac:dyDescent="0.3">
      <c r="A411" s="21" t="s">
        <v>0</v>
      </c>
      <c r="B411" s="21" t="s">
        <v>47</v>
      </c>
      <c r="C411">
        <v>13</v>
      </c>
      <c r="F411">
        <v>50</v>
      </c>
      <c r="G411">
        <v>4.7</v>
      </c>
    </row>
    <row r="412" spans="1:7" x14ac:dyDescent="0.3">
      <c r="A412" s="21" t="s">
        <v>0</v>
      </c>
      <c r="B412" s="21" t="s">
        <v>47</v>
      </c>
      <c r="C412">
        <v>13</v>
      </c>
      <c r="F412">
        <v>50.1</v>
      </c>
      <c r="G412">
        <v>5.4</v>
      </c>
    </row>
    <row r="413" spans="1:7" x14ac:dyDescent="0.3">
      <c r="A413" s="21" t="s">
        <v>0</v>
      </c>
      <c r="B413" s="21" t="s">
        <v>47</v>
      </c>
      <c r="C413">
        <v>13</v>
      </c>
      <c r="F413">
        <v>99</v>
      </c>
      <c r="G413">
        <v>5.4</v>
      </c>
    </row>
    <row r="414" spans="1:7" x14ac:dyDescent="0.3">
      <c r="A414" s="21" t="s">
        <v>0</v>
      </c>
      <c r="B414" s="21" t="s">
        <v>47</v>
      </c>
      <c r="C414">
        <v>13</v>
      </c>
      <c r="F414">
        <v>99.1</v>
      </c>
      <c r="G414">
        <v>21.9</v>
      </c>
    </row>
    <row r="415" spans="1:7" x14ac:dyDescent="0.3">
      <c r="A415" s="21" t="s">
        <v>0</v>
      </c>
      <c r="B415" s="21" t="s">
        <v>47</v>
      </c>
      <c r="C415">
        <v>13</v>
      </c>
      <c r="F415">
        <v>523</v>
      </c>
      <c r="G415">
        <v>21.9</v>
      </c>
    </row>
    <row r="416" spans="1:7" x14ac:dyDescent="0.3">
      <c r="A416" s="21" t="s">
        <v>0</v>
      </c>
      <c r="B416" s="21" t="s">
        <v>47</v>
      </c>
      <c r="C416">
        <v>13</v>
      </c>
      <c r="F416">
        <v>523.1</v>
      </c>
      <c r="G416">
        <v>28.9</v>
      </c>
    </row>
    <row r="417" spans="1:7" x14ac:dyDescent="0.3">
      <c r="A417" s="21" t="s">
        <v>0</v>
      </c>
      <c r="B417" s="21" t="s">
        <v>47</v>
      </c>
      <c r="C417">
        <v>13</v>
      </c>
      <c r="F417">
        <v>3197.9</v>
      </c>
      <c r="G417">
        <v>28.9</v>
      </c>
    </row>
    <row r="418" spans="1:7" x14ac:dyDescent="0.3">
      <c r="A418" s="21" t="s">
        <v>0</v>
      </c>
      <c r="B418" s="21" t="s">
        <v>47</v>
      </c>
      <c r="C418">
        <v>13</v>
      </c>
      <c r="F418">
        <v>3198</v>
      </c>
      <c r="G418">
        <v>53.9</v>
      </c>
    </row>
    <row r="419" spans="1:7" x14ac:dyDescent="0.3">
      <c r="A419" s="21" t="s">
        <v>0</v>
      </c>
      <c r="B419" s="21" t="s">
        <v>47</v>
      </c>
      <c r="C419">
        <v>13</v>
      </c>
      <c r="F419">
        <v>6087.9</v>
      </c>
      <c r="G419">
        <v>53.9</v>
      </c>
    </row>
    <row r="420" spans="1:7" x14ac:dyDescent="0.3">
      <c r="A420" s="21" t="s">
        <v>0</v>
      </c>
      <c r="B420" s="21" t="s">
        <v>47</v>
      </c>
      <c r="C420">
        <v>13</v>
      </c>
      <c r="F420">
        <v>6088</v>
      </c>
      <c r="G420">
        <v>63.9</v>
      </c>
    </row>
    <row r="421" spans="1:7" x14ac:dyDescent="0.3">
      <c r="A421" s="21" t="s">
        <v>0</v>
      </c>
      <c r="B421" s="21" t="s">
        <v>47</v>
      </c>
      <c r="C421">
        <v>13</v>
      </c>
      <c r="F421">
        <v>50000</v>
      </c>
      <c r="G421">
        <v>63.9</v>
      </c>
    </row>
    <row r="422" spans="1:7" x14ac:dyDescent="0.3">
      <c r="A422" s="21" t="s">
        <v>0</v>
      </c>
      <c r="B422" s="21" t="s">
        <v>47</v>
      </c>
      <c r="C422">
        <v>14</v>
      </c>
      <c r="D422">
        <v>0</v>
      </c>
      <c r="E422">
        <v>171.3</v>
      </c>
    </row>
    <row r="423" spans="1:7" x14ac:dyDescent="0.3">
      <c r="A423" s="21" t="s">
        <v>0</v>
      </c>
      <c r="B423" s="21" t="s">
        <v>47</v>
      </c>
      <c r="C423">
        <v>14</v>
      </c>
      <c r="D423">
        <v>4.2</v>
      </c>
      <c r="E423">
        <v>171.3</v>
      </c>
    </row>
    <row r="424" spans="1:7" x14ac:dyDescent="0.3">
      <c r="A424" s="21" t="s">
        <v>0</v>
      </c>
      <c r="B424" s="21" t="s">
        <v>47</v>
      </c>
      <c r="C424">
        <v>14</v>
      </c>
      <c r="D424">
        <v>4.3</v>
      </c>
      <c r="E424">
        <v>146.30000000000001</v>
      </c>
    </row>
    <row r="425" spans="1:7" x14ac:dyDescent="0.3">
      <c r="A425" s="21" t="s">
        <v>0</v>
      </c>
      <c r="B425" s="21" t="s">
        <v>47</v>
      </c>
      <c r="C425">
        <v>14</v>
      </c>
      <c r="D425">
        <v>143</v>
      </c>
      <c r="E425">
        <v>146.30000000000001</v>
      </c>
    </row>
    <row r="426" spans="1:7" x14ac:dyDescent="0.3">
      <c r="A426" s="21" t="s">
        <v>0</v>
      </c>
      <c r="B426" s="21" t="s">
        <v>47</v>
      </c>
      <c r="C426">
        <v>14</v>
      </c>
      <c r="D426">
        <v>144</v>
      </c>
      <c r="E426">
        <v>136.30000000000001</v>
      </c>
    </row>
    <row r="427" spans="1:7" x14ac:dyDescent="0.3">
      <c r="A427" s="21" t="s">
        <v>0</v>
      </c>
      <c r="B427" s="21" t="s">
        <v>47</v>
      </c>
      <c r="C427">
        <v>14</v>
      </c>
      <c r="D427">
        <v>204.2</v>
      </c>
      <c r="E427">
        <v>136.30000000000001</v>
      </c>
    </row>
    <row r="428" spans="1:7" x14ac:dyDescent="0.3">
      <c r="A428" s="21" t="s">
        <v>0</v>
      </c>
      <c r="B428" s="21" t="s">
        <v>47</v>
      </c>
      <c r="C428">
        <v>14</v>
      </c>
      <c r="D428">
        <v>204.3</v>
      </c>
      <c r="E428">
        <v>111.3</v>
      </c>
    </row>
    <row r="429" spans="1:7" x14ac:dyDescent="0.3">
      <c r="A429" s="21" t="s">
        <v>0</v>
      </c>
      <c r="B429" s="21" t="s">
        <v>47</v>
      </c>
      <c r="C429">
        <v>14</v>
      </c>
      <c r="D429">
        <v>246</v>
      </c>
      <c r="E429">
        <v>111.3</v>
      </c>
    </row>
    <row r="430" spans="1:7" x14ac:dyDescent="0.3">
      <c r="A430" s="21" t="s">
        <v>0</v>
      </c>
      <c r="B430" s="21" t="s">
        <v>47</v>
      </c>
      <c r="C430">
        <v>14</v>
      </c>
      <c r="D430">
        <v>246.1</v>
      </c>
      <c r="E430">
        <v>101.3</v>
      </c>
    </row>
    <row r="431" spans="1:7" x14ac:dyDescent="0.3">
      <c r="A431" s="21" t="s">
        <v>0</v>
      </c>
      <c r="B431" s="21" t="s">
        <v>47</v>
      </c>
      <c r="C431">
        <v>14</v>
      </c>
      <c r="D431">
        <v>327.8</v>
      </c>
      <c r="E431">
        <v>101.3</v>
      </c>
    </row>
    <row r="432" spans="1:7" x14ac:dyDescent="0.3">
      <c r="A432" s="21" t="s">
        <v>0</v>
      </c>
      <c r="B432" s="21" t="s">
        <v>47</v>
      </c>
      <c r="C432">
        <v>14</v>
      </c>
      <c r="D432">
        <v>328.8</v>
      </c>
      <c r="E432">
        <v>91.3</v>
      </c>
    </row>
    <row r="433" spans="1:7" x14ac:dyDescent="0.3">
      <c r="A433" s="21" t="s">
        <v>0</v>
      </c>
      <c r="B433" s="21" t="s">
        <v>47</v>
      </c>
      <c r="C433">
        <v>14</v>
      </c>
      <c r="D433">
        <v>676.4</v>
      </c>
      <c r="E433">
        <v>91.3</v>
      </c>
    </row>
    <row r="434" spans="1:7" x14ac:dyDescent="0.3">
      <c r="A434" s="21" t="s">
        <v>0</v>
      </c>
      <c r="B434" s="21" t="s">
        <v>47</v>
      </c>
      <c r="C434">
        <v>14</v>
      </c>
      <c r="D434">
        <v>676.5</v>
      </c>
      <c r="E434">
        <v>81.3</v>
      </c>
    </row>
    <row r="435" spans="1:7" x14ac:dyDescent="0.3">
      <c r="A435" s="21" t="s">
        <v>0</v>
      </c>
      <c r="B435" s="21" t="s">
        <v>47</v>
      </c>
      <c r="C435">
        <v>14</v>
      </c>
      <c r="D435">
        <v>2152.1999999999998</v>
      </c>
      <c r="E435">
        <v>81.3</v>
      </c>
    </row>
    <row r="436" spans="1:7" x14ac:dyDescent="0.3">
      <c r="A436" s="21" t="s">
        <v>0</v>
      </c>
      <c r="B436" s="21" t="s">
        <v>47</v>
      </c>
      <c r="C436">
        <v>14</v>
      </c>
      <c r="D436">
        <v>2152.3000000000002</v>
      </c>
      <c r="E436">
        <v>56.3</v>
      </c>
    </row>
    <row r="437" spans="1:7" x14ac:dyDescent="0.3">
      <c r="A437" s="21" t="s">
        <v>0</v>
      </c>
      <c r="B437" s="21" t="s">
        <v>47</v>
      </c>
      <c r="C437">
        <v>14</v>
      </c>
      <c r="D437">
        <v>2767.1</v>
      </c>
      <c r="E437">
        <v>56.3</v>
      </c>
    </row>
    <row r="438" spans="1:7" x14ac:dyDescent="0.3">
      <c r="A438" s="21" t="s">
        <v>0</v>
      </c>
      <c r="B438" s="21" t="s">
        <v>47</v>
      </c>
      <c r="C438">
        <v>14</v>
      </c>
      <c r="D438">
        <v>2767.2</v>
      </c>
      <c r="E438">
        <v>10.3</v>
      </c>
    </row>
    <row r="439" spans="1:7" x14ac:dyDescent="0.3">
      <c r="A439" s="21" t="s">
        <v>0</v>
      </c>
      <c r="B439" s="21" t="s">
        <v>47</v>
      </c>
      <c r="C439">
        <v>14</v>
      </c>
      <c r="D439">
        <v>5099.8999999999996</v>
      </c>
      <c r="E439">
        <v>10.3</v>
      </c>
    </row>
    <row r="440" spans="1:7" x14ac:dyDescent="0.3">
      <c r="A440" s="21" t="s">
        <v>0</v>
      </c>
      <c r="B440" s="21" t="s">
        <v>47</v>
      </c>
      <c r="C440">
        <v>14</v>
      </c>
      <c r="D440">
        <v>5100</v>
      </c>
      <c r="E440">
        <v>10</v>
      </c>
    </row>
    <row r="441" spans="1:7" x14ac:dyDescent="0.3">
      <c r="A441" s="21" t="s">
        <v>0</v>
      </c>
      <c r="B441" s="21" t="s">
        <v>47</v>
      </c>
      <c r="C441">
        <v>14</v>
      </c>
      <c r="D441">
        <v>6026.4</v>
      </c>
      <c r="E441">
        <v>10</v>
      </c>
    </row>
    <row r="442" spans="1:7" x14ac:dyDescent="0.3">
      <c r="A442" s="21" t="s">
        <v>0</v>
      </c>
      <c r="B442" s="21" t="s">
        <v>47</v>
      </c>
      <c r="C442">
        <v>14</v>
      </c>
      <c r="D442">
        <v>6026.5</v>
      </c>
      <c r="E442">
        <v>0</v>
      </c>
    </row>
    <row r="443" spans="1:7" x14ac:dyDescent="0.3">
      <c r="A443" s="21" t="s">
        <v>0</v>
      </c>
      <c r="B443" s="21" t="s">
        <v>47</v>
      </c>
      <c r="C443">
        <v>14</v>
      </c>
      <c r="D443">
        <v>50000</v>
      </c>
      <c r="E443">
        <v>0</v>
      </c>
    </row>
    <row r="444" spans="1:7" x14ac:dyDescent="0.3">
      <c r="A444" s="21" t="s">
        <v>0</v>
      </c>
      <c r="B444" s="21" t="s">
        <v>47</v>
      </c>
      <c r="C444">
        <v>14</v>
      </c>
      <c r="F444">
        <v>0</v>
      </c>
      <c r="G444">
        <v>4.7</v>
      </c>
    </row>
    <row r="445" spans="1:7" x14ac:dyDescent="0.3">
      <c r="A445" s="21" t="s">
        <v>0</v>
      </c>
      <c r="B445" s="21" t="s">
        <v>47</v>
      </c>
      <c r="C445">
        <v>14</v>
      </c>
      <c r="F445">
        <v>50</v>
      </c>
      <c r="G445">
        <v>4.7</v>
      </c>
    </row>
    <row r="446" spans="1:7" x14ac:dyDescent="0.3">
      <c r="A446" s="21" t="s">
        <v>0</v>
      </c>
      <c r="B446" s="21" t="s">
        <v>47</v>
      </c>
      <c r="C446">
        <v>14</v>
      </c>
      <c r="F446">
        <v>50.1</v>
      </c>
      <c r="G446">
        <v>5.4</v>
      </c>
    </row>
    <row r="447" spans="1:7" x14ac:dyDescent="0.3">
      <c r="A447" s="21" t="s">
        <v>0</v>
      </c>
      <c r="B447" s="21" t="s">
        <v>47</v>
      </c>
      <c r="C447">
        <v>14</v>
      </c>
      <c r="F447">
        <v>99</v>
      </c>
      <c r="G447">
        <v>5.4</v>
      </c>
    </row>
    <row r="448" spans="1:7" x14ac:dyDescent="0.3">
      <c r="A448" s="21" t="s">
        <v>0</v>
      </c>
      <c r="B448" s="21" t="s">
        <v>47</v>
      </c>
      <c r="C448">
        <v>14</v>
      </c>
      <c r="F448">
        <v>99.1</v>
      </c>
      <c r="G448">
        <v>20.9</v>
      </c>
    </row>
    <row r="449" spans="1:7" x14ac:dyDescent="0.3">
      <c r="A449" s="21" t="s">
        <v>0</v>
      </c>
      <c r="B449" s="21" t="s">
        <v>47</v>
      </c>
      <c r="C449">
        <v>14</v>
      </c>
      <c r="F449">
        <v>523</v>
      </c>
      <c r="G449">
        <v>20.9</v>
      </c>
    </row>
    <row r="450" spans="1:7" x14ac:dyDescent="0.3">
      <c r="A450" s="21" t="s">
        <v>0</v>
      </c>
      <c r="B450" s="21" t="s">
        <v>47</v>
      </c>
      <c r="C450">
        <v>14</v>
      </c>
      <c r="F450">
        <v>523.1</v>
      </c>
      <c r="G450">
        <v>27.9</v>
      </c>
    </row>
    <row r="451" spans="1:7" x14ac:dyDescent="0.3">
      <c r="A451" s="21" t="s">
        <v>0</v>
      </c>
      <c r="B451" s="21" t="s">
        <v>47</v>
      </c>
      <c r="C451">
        <v>14</v>
      </c>
      <c r="F451">
        <v>1434.1</v>
      </c>
      <c r="G451">
        <v>27.9</v>
      </c>
    </row>
    <row r="452" spans="1:7" x14ac:dyDescent="0.3">
      <c r="A452" s="21" t="s">
        <v>0</v>
      </c>
      <c r="B452" s="21" t="s">
        <v>47</v>
      </c>
      <c r="C452">
        <v>14</v>
      </c>
      <c r="F452">
        <v>1434.2</v>
      </c>
      <c r="G452">
        <v>52.9</v>
      </c>
    </row>
    <row r="453" spans="1:7" x14ac:dyDescent="0.3">
      <c r="A453" s="21" t="s">
        <v>0</v>
      </c>
      <c r="B453" s="21" t="s">
        <v>47</v>
      </c>
      <c r="C453">
        <v>14</v>
      </c>
      <c r="F453">
        <v>6087.9</v>
      </c>
      <c r="G453">
        <v>52.9</v>
      </c>
    </row>
    <row r="454" spans="1:7" x14ac:dyDescent="0.3">
      <c r="A454" s="21" t="s">
        <v>0</v>
      </c>
      <c r="B454" s="21" t="s">
        <v>47</v>
      </c>
      <c r="C454">
        <v>14</v>
      </c>
      <c r="F454">
        <v>6088</v>
      </c>
      <c r="G454">
        <v>62.9</v>
      </c>
    </row>
    <row r="455" spans="1:7" x14ac:dyDescent="0.3">
      <c r="A455" s="21" t="s">
        <v>0</v>
      </c>
      <c r="B455" s="21" t="s">
        <v>47</v>
      </c>
      <c r="C455">
        <v>14</v>
      </c>
      <c r="F455">
        <v>50000</v>
      </c>
      <c r="G455">
        <v>62.9</v>
      </c>
    </row>
    <row r="456" spans="1:7" x14ac:dyDescent="0.3">
      <c r="A456" s="21" t="s">
        <v>0</v>
      </c>
      <c r="B456" s="21" t="s">
        <v>47</v>
      </c>
      <c r="C456">
        <v>15</v>
      </c>
      <c r="D456">
        <v>0</v>
      </c>
      <c r="E456">
        <v>170.3</v>
      </c>
    </row>
    <row r="457" spans="1:7" x14ac:dyDescent="0.3">
      <c r="A457" s="21" t="s">
        <v>0</v>
      </c>
      <c r="B457" s="21" t="s">
        <v>47</v>
      </c>
      <c r="C457">
        <v>15</v>
      </c>
      <c r="D457">
        <v>23.9</v>
      </c>
      <c r="E457">
        <v>170.3</v>
      </c>
    </row>
    <row r="458" spans="1:7" x14ac:dyDescent="0.3">
      <c r="A458" s="21" t="s">
        <v>0</v>
      </c>
      <c r="B458" s="21" t="s">
        <v>47</v>
      </c>
      <c r="C458">
        <v>15</v>
      </c>
      <c r="D458">
        <v>24</v>
      </c>
      <c r="E458">
        <v>145.30000000000001</v>
      </c>
    </row>
    <row r="459" spans="1:7" x14ac:dyDescent="0.3">
      <c r="A459" s="21" t="s">
        <v>0</v>
      </c>
      <c r="B459" s="21" t="s">
        <v>47</v>
      </c>
      <c r="C459">
        <v>15</v>
      </c>
      <c r="D459">
        <v>162.69999999999999</v>
      </c>
      <c r="E459">
        <v>145.30000000000001</v>
      </c>
    </row>
    <row r="460" spans="1:7" x14ac:dyDescent="0.3">
      <c r="A460" s="21" t="s">
        <v>0</v>
      </c>
      <c r="B460" s="21" t="s">
        <v>47</v>
      </c>
      <c r="C460">
        <v>15</v>
      </c>
      <c r="D460">
        <v>163.69999999999999</v>
      </c>
      <c r="E460">
        <v>135.30000000000001</v>
      </c>
    </row>
    <row r="461" spans="1:7" x14ac:dyDescent="0.3">
      <c r="A461" s="21" t="s">
        <v>0</v>
      </c>
      <c r="B461" s="21" t="s">
        <v>47</v>
      </c>
      <c r="C461">
        <v>15</v>
      </c>
      <c r="D461">
        <v>223.9</v>
      </c>
      <c r="E461">
        <v>135.30000000000001</v>
      </c>
    </row>
    <row r="462" spans="1:7" x14ac:dyDescent="0.3">
      <c r="A462" s="21" t="s">
        <v>0</v>
      </c>
      <c r="B462" s="21" t="s">
        <v>47</v>
      </c>
      <c r="C462">
        <v>15</v>
      </c>
      <c r="D462">
        <v>224</v>
      </c>
      <c r="E462">
        <v>110.3</v>
      </c>
    </row>
    <row r="463" spans="1:7" x14ac:dyDescent="0.3">
      <c r="A463" s="21" t="s">
        <v>0</v>
      </c>
      <c r="B463" s="21" t="s">
        <v>47</v>
      </c>
      <c r="C463">
        <v>15</v>
      </c>
      <c r="D463">
        <v>246</v>
      </c>
      <c r="E463">
        <v>110.3</v>
      </c>
    </row>
    <row r="464" spans="1:7" x14ac:dyDescent="0.3">
      <c r="A464" s="21" t="s">
        <v>0</v>
      </c>
      <c r="B464" s="21" t="s">
        <v>47</v>
      </c>
      <c r="C464">
        <v>15</v>
      </c>
      <c r="D464">
        <v>246.1</v>
      </c>
      <c r="E464">
        <v>100.3</v>
      </c>
    </row>
    <row r="465" spans="1:7" x14ac:dyDescent="0.3">
      <c r="A465" s="21" t="s">
        <v>0</v>
      </c>
      <c r="B465" s="21" t="s">
        <v>47</v>
      </c>
      <c r="C465">
        <v>15</v>
      </c>
      <c r="D465">
        <v>347.5</v>
      </c>
      <c r="E465">
        <v>100.3</v>
      </c>
    </row>
    <row r="466" spans="1:7" x14ac:dyDescent="0.3">
      <c r="A466" s="21" t="s">
        <v>0</v>
      </c>
      <c r="B466" s="21" t="s">
        <v>47</v>
      </c>
      <c r="C466">
        <v>15</v>
      </c>
      <c r="D466">
        <v>348.5</v>
      </c>
      <c r="E466">
        <v>90.3</v>
      </c>
    </row>
    <row r="467" spans="1:7" x14ac:dyDescent="0.3">
      <c r="A467" s="21" t="s">
        <v>0</v>
      </c>
      <c r="B467" s="21" t="s">
        <v>47</v>
      </c>
      <c r="C467">
        <v>15</v>
      </c>
      <c r="D467">
        <v>676.4</v>
      </c>
      <c r="E467">
        <v>90.3</v>
      </c>
    </row>
    <row r="468" spans="1:7" x14ac:dyDescent="0.3">
      <c r="A468" s="21" t="s">
        <v>0</v>
      </c>
      <c r="B468" s="21" t="s">
        <v>47</v>
      </c>
      <c r="C468">
        <v>15</v>
      </c>
      <c r="D468">
        <v>676.5</v>
      </c>
      <c r="E468">
        <v>80.3</v>
      </c>
    </row>
    <row r="469" spans="1:7" x14ac:dyDescent="0.3">
      <c r="A469" s="21" t="s">
        <v>0</v>
      </c>
      <c r="B469" s="21" t="s">
        <v>47</v>
      </c>
      <c r="C469">
        <v>15</v>
      </c>
      <c r="D469">
        <v>2152.1999999999998</v>
      </c>
      <c r="E469">
        <v>80.3</v>
      </c>
    </row>
    <row r="470" spans="1:7" x14ac:dyDescent="0.3">
      <c r="A470" s="21" t="s">
        <v>0</v>
      </c>
      <c r="B470" s="21" t="s">
        <v>47</v>
      </c>
      <c r="C470">
        <v>15</v>
      </c>
      <c r="D470">
        <v>2152.3000000000002</v>
      </c>
      <c r="E470">
        <v>55.3</v>
      </c>
    </row>
    <row r="471" spans="1:7" x14ac:dyDescent="0.3">
      <c r="A471" s="21" t="s">
        <v>0</v>
      </c>
      <c r="B471" s="21" t="s">
        <v>47</v>
      </c>
      <c r="C471">
        <v>15</v>
      </c>
      <c r="D471">
        <v>2767.1</v>
      </c>
      <c r="E471">
        <v>55.3</v>
      </c>
    </row>
    <row r="472" spans="1:7" x14ac:dyDescent="0.3">
      <c r="A472" s="21" t="s">
        <v>0</v>
      </c>
      <c r="B472" s="21" t="s">
        <v>47</v>
      </c>
      <c r="C472">
        <v>15</v>
      </c>
      <c r="D472">
        <v>2767.2</v>
      </c>
      <c r="E472">
        <v>11.3</v>
      </c>
    </row>
    <row r="473" spans="1:7" x14ac:dyDescent="0.3">
      <c r="A473" s="21" t="s">
        <v>0</v>
      </c>
      <c r="B473" s="21" t="s">
        <v>47</v>
      </c>
      <c r="C473">
        <v>15</v>
      </c>
      <c r="D473">
        <v>5099.8999999999996</v>
      </c>
      <c r="E473">
        <v>11.3</v>
      </c>
    </row>
    <row r="474" spans="1:7" x14ac:dyDescent="0.3">
      <c r="A474" s="21" t="s">
        <v>0</v>
      </c>
      <c r="B474" s="21" t="s">
        <v>47</v>
      </c>
      <c r="C474">
        <v>15</v>
      </c>
      <c r="D474">
        <v>5100</v>
      </c>
      <c r="E474">
        <v>11</v>
      </c>
    </row>
    <row r="475" spans="1:7" x14ac:dyDescent="0.3">
      <c r="A475" s="21" t="s">
        <v>0</v>
      </c>
      <c r="B475" s="21" t="s">
        <v>47</v>
      </c>
      <c r="C475">
        <v>15</v>
      </c>
      <c r="D475">
        <v>6026.4</v>
      </c>
      <c r="E475">
        <v>11</v>
      </c>
    </row>
    <row r="476" spans="1:7" x14ac:dyDescent="0.3">
      <c r="A476" s="21" t="s">
        <v>0</v>
      </c>
      <c r="B476" s="21" t="s">
        <v>47</v>
      </c>
      <c r="C476">
        <v>15</v>
      </c>
      <c r="D476">
        <v>6026.5</v>
      </c>
      <c r="E476">
        <v>0</v>
      </c>
    </row>
    <row r="477" spans="1:7" x14ac:dyDescent="0.3">
      <c r="A477" s="21" t="s">
        <v>0</v>
      </c>
      <c r="B477" s="21" t="s">
        <v>47</v>
      </c>
      <c r="C477">
        <v>15</v>
      </c>
      <c r="D477">
        <v>50000</v>
      </c>
      <c r="E477">
        <v>0</v>
      </c>
    </row>
    <row r="478" spans="1:7" x14ac:dyDescent="0.3">
      <c r="A478" s="21" t="s">
        <v>0</v>
      </c>
      <c r="B478" s="21" t="s">
        <v>47</v>
      </c>
      <c r="C478">
        <v>15</v>
      </c>
      <c r="F478">
        <v>0</v>
      </c>
      <c r="G478">
        <v>4.5</v>
      </c>
    </row>
    <row r="479" spans="1:7" x14ac:dyDescent="0.3">
      <c r="A479" s="21" t="s">
        <v>0</v>
      </c>
      <c r="B479" s="21" t="s">
        <v>47</v>
      </c>
      <c r="C479">
        <v>15</v>
      </c>
      <c r="F479">
        <v>99</v>
      </c>
      <c r="G479">
        <v>4.5</v>
      </c>
    </row>
    <row r="480" spans="1:7" x14ac:dyDescent="0.3">
      <c r="A480" s="21" t="s">
        <v>0</v>
      </c>
      <c r="B480" s="21" t="s">
        <v>47</v>
      </c>
      <c r="C480">
        <v>15</v>
      </c>
      <c r="F480">
        <v>99.1</v>
      </c>
      <c r="G480">
        <v>16.3</v>
      </c>
    </row>
    <row r="481" spans="1:7" x14ac:dyDescent="0.3">
      <c r="A481" s="21" t="s">
        <v>0</v>
      </c>
      <c r="B481" s="21" t="s">
        <v>47</v>
      </c>
      <c r="C481">
        <v>15</v>
      </c>
      <c r="F481">
        <v>523</v>
      </c>
      <c r="G481">
        <v>16.3</v>
      </c>
    </row>
    <row r="482" spans="1:7" x14ac:dyDescent="0.3">
      <c r="A482" s="21" t="s">
        <v>0</v>
      </c>
      <c r="B482" s="21" t="s">
        <v>47</v>
      </c>
      <c r="C482">
        <v>15</v>
      </c>
      <c r="F482">
        <v>523.1</v>
      </c>
      <c r="G482">
        <v>23.3</v>
      </c>
    </row>
    <row r="483" spans="1:7" x14ac:dyDescent="0.3">
      <c r="A483" s="21" t="s">
        <v>0</v>
      </c>
      <c r="B483" s="21" t="s">
        <v>47</v>
      </c>
      <c r="C483">
        <v>15</v>
      </c>
      <c r="F483">
        <v>1453.8</v>
      </c>
      <c r="G483">
        <v>23.3</v>
      </c>
    </row>
    <row r="484" spans="1:7" x14ac:dyDescent="0.3">
      <c r="A484" s="21" t="s">
        <v>0</v>
      </c>
      <c r="B484" s="21" t="s">
        <v>47</v>
      </c>
      <c r="C484">
        <v>15</v>
      </c>
      <c r="F484">
        <v>1453.9</v>
      </c>
      <c r="G484">
        <v>48.3</v>
      </c>
    </row>
    <row r="485" spans="1:7" x14ac:dyDescent="0.3">
      <c r="A485" s="21" t="s">
        <v>0</v>
      </c>
      <c r="B485" s="21" t="s">
        <v>47</v>
      </c>
      <c r="C485">
        <v>15</v>
      </c>
      <c r="F485">
        <v>7133.3</v>
      </c>
      <c r="G485">
        <v>48.3</v>
      </c>
    </row>
    <row r="486" spans="1:7" x14ac:dyDescent="0.3">
      <c r="A486" s="21" t="s">
        <v>0</v>
      </c>
      <c r="B486" s="21" t="s">
        <v>47</v>
      </c>
      <c r="C486">
        <v>15</v>
      </c>
      <c r="F486">
        <v>7133.4</v>
      </c>
      <c r="G486">
        <v>58.3</v>
      </c>
    </row>
    <row r="487" spans="1:7" x14ac:dyDescent="0.3">
      <c r="A487" s="21" t="s">
        <v>0</v>
      </c>
      <c r="B487" s="21" t="s">
        <v>47</v>
      </c>
      <c r="C487">
        <v>15</v>
      </c>
      <c r="F487">
        <v>50000</v>
      </c>
      <c r="G487">
        <v>58.3</v>
      </c>
    </row>
    <row r="488" spans="1:7" x14ac:dyDescent="0.3">
      <c r="A488" s="21" t="s">
        <v>0</v>
      </c>
      <c r="B488" s="21" t="s">
        <v>47</v>
      </c>
      <c r="C488">
        <v>16</v>
      </c>
      <c r="D488">
        <v>0</v>
      </c>
      <c r="E488">
        <v>186</v>
      </c>
    </row>
    <row r="489" spans="1:7" x14ac:dyDescent="0.3">
      <c r="A489" s="21" t="s">
        <v>0</v>
      </c>
      <c r="B489" s="21" t="s">
        <v>47</v>
      </c>
      <c r="C489">
        <v>16</v>
      </c>
      <c r="D489">
        <v>246</v>
      </c>
      <c r="E489">
        <v>186</v>
      </c>
    </row>
    <row r="490" spans="1:7" x14ac:dyDescent="0.3">
      <c r="A490" s="21" t="s">
        <v>0</v>
      </c>
      <c r="B490" s="21" t="s">
        <v>47</v>
      </c>
      <c r="C490">
        <v>16</v>
      </c>
      <c r="D490">
        <v>246.1</v>
      </c>
      <c r="E490">
        <v>176</v>
      </c>
    </row>
    <row r="491" spans="1:7" x14ac:dyDescent="0.3">
      <c r="A491" s="21" t="s">
        <v>0</v>
      </c>
      <c r="B491" s="21" t="s">
        <v>47</v>
      </c>
      <c r="C491">
        <v>16</v>
      </c>
      <c r="D491">
        <v>676.4</v>
      </c>
      <c r="E491">
        <v>176</v>
      </c>
    </row>
    <row r="492" spans="1:7" x14ac:dyDescent="0.3">
      <c r="A492" s="21" t="s">
        <v>0</v>
      </c>
      <c r="B492" s="21" t="s">
        <v>47</v>
      </c>
      <c r="C492">
        <v>16</v>
      </c>
      <c r="D492">
        <v>676.5</v>
      </c>
      <c r="E492">
        <v>166</v>
      </c>
    </row>
    <row r="493" spans="1:7" x14ac:dyDescent="0.3">
      <c r="A493" s="21" t="s">
        <v>0</v>
      </c>
      <c r="B493" s="21" t="s">
        <v>47</v>
      </c>
      <c r="C493">
        <v>16</v>
      </c>
      <c r="D493">
        <v>976.4</v>
      </c>
      <c r="E493">
        <v>166</v>
      </c>
    </row>
    <row r="494" spans="1:7" x14ac:dyDescent="0.3">
      <c r="A494" s="21" t="s">
        <v>0</v>
      </c>
      <c r="B494" s="21" t="s">
        <v>47</v>
      </c>
      <c r="C494">
        <v>16</v>
      </c>
      <c r="D494">
        <v>976.5</v>
      </c>
      <c r="E494">
        <v>141</v>
      </c>
    </row>
    <row r="495" spans="1:7" x14ac:dyDescent="0.3">
      <c r="A495" s="21" t="s">
        <v>0</v>
      </c>
      <c r="B495" s="21" t="s">
        <v>47</v>
      </c>
      <c r="C495">
        <v>16</v>
      </c>
      <c r="D495">
        <v>1176.4000000000001</v>
      </c>
      <c r="E495">
        <v>141</v>
      </c>
    </row>
    <row r="496" spans="1:7" x14ac:dyDescent="0.3">
      <c r="A496" s="21" t="s">
        <v>0</v>
      </c>
      <c r="B496" s="21" t="s">
        <v>47</v>
      </c>
      <c r="C496">
        <v>16</v>
      </c>
      <c r="D496">
        <v>1176.5</v>
      </c>
      <c r="E496">
        <v>116</v>
      </c>
    </row>
    <row r="497" spans="1:7" x14ac:dyDescent="0.3">
      <c r="A497" s="21" t="s">
        <v>0</v>
      </c>
      <c r="B497" s="21" t="s">
        <v>47</v>
      </c>
      <c r="C497">
        <v>16</v>
      </c>
      <c r="D497">
        <v>1317.4</v>
      </c>
      <c r="E497">
        <v>116</v>
      </c>
    </row>
    <row r="498" spans="1:7" x14ac:dyDescent="0.3">
      <c r="A498" s="21" t="s">
        <v>0</v>
      </c>
      <c r="B498" s="21" t="s">
        <v>47</v>
      </c>
      <c r="C498">
        <v>16</v>
      </c>
      <c r="D498">
        <v>1318.4</v>
      </c>
      <c r="E498">
        <v>106</v>
      </c>
    </row>
    <row r="499" spans="1:7" x14ac:dyDescent="0.3">
      <c r="A499" s="21" t="s">
        <v>0</v>
      </c>
      <c r="B499" s="21" t="s">
        <v>47</v>
      </c>
      <c r="C499">
        <v>16</v>
      </c>
      <c r="D499">
        <v>1376.4</v>
      </c>
      <c r="E499">
        <v>106</v>
      </c>
    </row>
    <row r="500" spans="1:7" x14ac:dyDescent="0.3">
      <c r="A500" s="21" t="s">
        <v>0</v>
      </c>
      <c r="B500" s="21" t="s">
        <v>47</v>
      </c>
      <c r="C500">
        <v>16</v>
      </c>
      <c r="D500">
        <v>1376.5</v>
      </c>
      <c r="E500">
        <v>81</v>
      </c>
    </row>
    <row r="501" spans="1:7" x14ac:dyDescent="0.3">
      <c r="A501" s="21" t="s">
        <v>0</v>
      </c>
      <c r="B501" s="21" t="s">
        <v>47</v>
      </c>
      <c r="C501">
        <v>16</v>
      </c>
      <c r="D501">
        <v>1502.3</v>
      </c>
      <c r="E501">
        <v>81</v>
      </c>
    </row>
    <row r="502" spans="1:7" x14ac:dyDescent="0.3">
      <c r="A502" s="21" t="s">
        <v>0</v>
      </c>
      <c r="B502" s="21" t="s">
        <v>47</v>
      </c>
      <c r="C502">
        <v>16</v>
      </c>
      <c r="D502">
        <v>1503.3</v>
      </c>
      <c r="E502">
        <v>71</v>
      </c>
    </row>
    <row r="503" spans="1:7" x14ac:dyDescent="0.3">
      <c r="A503" s="21" t="s">
        <v>0</v>
      </c>
      <c r="B503" s="21" t="s">
        <v>47</v>
      </c>
      <c r="C503">
        <v>16</v>
      </c>
      <c r="D503">
        <v>2152.1999999999998</v>
      </c>
      <c r="E503">
        <v>71</v>
      </c>
    </row>
    <row r="504" spans="1:7" x14ac:dyDescent="0.3">
      <c r="A504" s="21" t="s">
        <v>0</v>
      </c>
      <c r="B504" s="21" t="s">
        <v>47</v>
      </c>
      <c r="C504">
        <v>16</v>
      </c>
      <c r="D504">
        <v>2152.3000000000002</v>
      </c>
      <c r="E504">
        <v>46</v>
      </c>
    </row>
    <row r="505" spans="1:7" x14ac:dyDescent="0.3">
      <c r="A505" s="21" t="s">
        <v>0</v>
      </c>
      <c r="B505" s="21" t="s">
        <v>47</v>
      </c>
      <c r="C505">
        <v>16</v>
      </c>
      <c r="D505">
        <v>2767.1</v>
      </c>
      <c r="E505">
        <v>46</v>
      </c>
    </row>
    <row r="506" spans="1:7" x14ac:dyDescent="0.3">
      <c r="A506" s="21" t="s">
        <v>0</v>
      </c>
      <c r="B506" s="21" t="s">
        <v>47</v>
      </c>
      <c r="C506">
        <v>16</v>
      </c>
      <c r="D506">
        <v>2767.2</v>
      </c>
      <c r="E506">
        <v>11</v>
      </c>
    </row>
    <row r="507" spans="1:7" x14ac:dyDescent="0.3">
      <c r="A507" s="21" t="s">
        <v>0</v>
      </c>
      <c r="B507" s="21" t="s">
        <v>47</v>
      </c>
      <c r="C507">
        <v>16</v>
      </c>
      <c r="D507">
        <v>5099.8999999999996</v>
      </c>
      <c r="E507">
        <v>11</v>
      </c>
    </row>
    <row r="508" spans="1:7" x14ac:dyDescent="0.3">
      <c r="A508" s="21" t="s">
        <v>0</v>
      </c>
      <c r="B508" s="21" t="s">
        <v>47</v>
      </c>
      <c r="C508">
        <v>16</v>
      </c>
      <c r="D508">
        <v>5100</v>
      </c>
      <c r="E508">
        <v>10</v>
      </c>
    </row>
    <row r="509" spans="1:7" x14ac:dyDescent="0.3">
      <c r="A509" s="21" t="s">
        <v>0</v>
      </c>
      <c r="B509" s="21" t="s">
        <v>47</v>
      </c>
      <c r="C509">
        <v>16</v>
      </c>
      <c r="D509">
        <v>6026.4</v>
      </c>
      <c r="E509">
        <v>10</v>
      </c>
    </row>
    <row r="510" spans="1:7" x14ac:dyDescent="0.3">
      <c r="A510" s="21" t="s">
        <v>0</v>
      </c>
      <c r="B510" s="21" t="s">
        <v>47</v>
      </c>
      <c r="C510">
        <v>16</v>
      </c>
      <c r="D510">
        <v>6026.5</v>
      </c>
      <c r="E510">
        <v>0</v>
      </c>
    </row>
    <row r="511" spans="1:7" x14ac:dyDescent="0.3">
      <c r="A511" s="21" t="s">
        <v>0</v>
      </c>
      <c r="B511" s="21" t="s">
        <v>47</v>
      </c>
      <c r="C511">
        <v>16</v>
      </c>
      <c r="D511">
        <v>50000</v>
      </c>
      <c r="E511">
        <v>0</v>
      </c>
    </row>
    <row r="512" spans="1:7" x14ac:dyDescent="0.3">
      <c r="A512" s="21" t="s">
        <v>0</v>
      </c>
      <c r="B512" s="21" t="s">
        <v>47</v>
      </c>
      <c r="C512">
        <v>16</v>
      </c>
      <c r="F512">
        <v>0</v>
      </c>
      <c r="G512">
        <v>4</v>
      </c>
    </row>
    <row r="513" spans="1:7" x14ac:dyDescent="0.3">
      <c r="A513" s="21" t="s">
        <v>0</v>
      </c>
      <c r="B513" s="21" t="s">
        <v>47</v>
      </c>
      <c r="C513">
        <v>16</v>
      </c>
      <c r="F513">
        <v>99</v>
      </c>
      <c r="G513">
        <v>4</v>
      </c>
    </row>
    <row r="514" spans="1:7" x14ac:dyDescent="0.3">
      <c r="A514" s="21" t="s">
        <v>0</v>
      </c>
      <c r="B514" s="21" t="s">
        <v>47</v>
      </c>
      <c r="C514">
        <v>16</v>
      </c>
      <c r="F514">
        <v>99.1</v>
      </c>
      <c r="G514">
        <v>7.3</v>
      </c>
    </row>
    <row r="515" spans="1:7" x14ac:dyDescent="0.3">
      <c r="A515" s="21" t="s">
        <v>0</v>
      </c>
      <c r="B515" s="21" t="s">
        <v>47</v>
      </c>
      <c r="C515">
        <v>16</v>
      </c>
      <c r="F515">
        <v>584</v>
      </c>
      <c r="G515">
        <v>7.3</v>
      </c>
    </row>
    <row r="516" spans="1:7" x14ac:dyDescent="0.3">
      <c r="A516" s="21" t="s">
        <v>0</v>
      </c>
      <c r="B516" s="21" t="s">
        <v>47</v>
      </c>
      <c r="C516">
        <v>16</v>
      </c>
      <c r="F516">
        <v>584.1</v>
      </c>
      <c r="G516">
        <v>13.3</v>
      </c>
    </row>
    <row r="517" spans="1:7" x14ac:dyDescent="0.3">
      <c r="A517" s="21" t="s">
        <v>0</v>
      </c>
      <c r="B517" s="21" t="s">
        <v>47</v>
      </c>
      <c r="C517">
        <v>16</v>
      </c>
      <c r="F517">
        <v>2606.3000000000002</v>
      </c>
      <c r="G517">
        <v>13.3</v>
      </c>
    </row>
    <row r="518" spans="1:7" x14ac:dyDescent="0.3">
      <c r="A518" s="21" t="s">
        <v>0</v>
      </c>
      <c r="B518" s="21" t="s">
        <v>47</v>
      </c>
      <c r="C518">
        <v>16</v>
      </c>
      <c r="F518">
        <v>2606.4</v>
      </c>
      <c r="G518">
        <v>38.299999999999997</v>
      </c>
    </row>
    <row r="519" spans="1:7" x14ac:dyDescent="0.3">
      <c r="A519" s="21" t="s">
        <v>0</v>
      </c>
      <c r="B519" s="21" t="s">
        <v>47</v>
      </c>
      <c r="C519">
        <v>16</v>
      </c>
      <c r="F519">
        <v>8609.2000000000007</v>
      </c>
      <c r="G519">
        <v>38.299999999999997</v>
      </c>
    </row>
    <row r="520" spans="1:7" x14ac:dyDescent="0.3">
      <c r="A520" s="21" t="s">
        <v>0</v>
      </c>
      <c r="B520" s="21" t="s">
        <v>47</v>
      </c>
      <c r="C520">
        <v>16</v>
      </c>
      <c r="F520">
        <v>8609.2999999999993</v>
      </c>
      <c r="G520">
        <v>48.3</v>
      </c>
    </row>
    <row r="521" spans="1:7" x14ac:dyDescent="0.3">
      <c r="A521" s="21" t="s">
        <v>0</v>
      </c>
      <c r="B521" s="21" t="s">
        <v>47</v>
      </c>
      <c r="C521">
        <v>16</v>
      </c>
      <c r="F521">
        <v>50000</v>
      </c>
      <c r="G521">
        <v>48.3</v>
      </c>
    </row>
    <row r="522" spans="1:7" x14ac:dyDescent="0.3">
      <c r="A522" s="21" t="s">
        <v>0</v>
      </c>
      <c r="B522" s="21" t="s">
        <v>47</v>
      </c>
      <c r="C522">
        <v>17</v>
      </c>
      <c r="D522">
        <v>0</v>
      </c>
      <c r="E522">
        <v>169.1</v>
      </c>
    </row>
    <row r="523" spans="1:7" x14ac:dyDescent="0.3">
      <c r="A523" s="21" t="s">
        <v>0</v>
      </c>
      <c r="B523" s="21" t="s">
        <v>47</v>
      </c>
      <c r="C523">
        <v>17</v>
      </c>
      <c r="D523">
        <v>2152.1999999999998</v>
      </c>
      <c r="E523">
        <v>169.1</v>
      </c>
    </row>
    <row r="524" spans="1:7" x14ac:dyDescent="0.3">
      <c r="A524" s="21" t="s">
        <v>0</v>
      </c>
      <c r="B524" s="21" t="s">
        <v>47</v>
      </c>
      <c r="C524">
        <v>17</v>
      </c>
      <c r="D524">
        <v>2152.3000000000002</v>
      </c>
      <c r="E524">
        <v>144.1</v>
      </c>
    </row>
    <row r="525" spans="1:7" x14ac:dyDescent="0.3">
      <c r="A525" s="21" t="s">
        <v>0</v>
      </c>
      <c r="B525" s="21" t="s">
        <v>47</v>
      </c>
      <c r="C525">
        <v>17</v>
      </c>
      <c r="D525">
        <v>2459.8000000000002</v>
      </c>
      <c r="E525">
        <v>144.1</v>
      </c>
    </row>
    <row r="526" spans="1:7" x14ac:dyDescent="0.3">
      <c r="A526" s="21" t="s">
        <v>0</v>
      </c>
      <c r="B526" s="21" t="s">
        <v>47</v>
      </c>
      <c r="C526">
        <v>17</v>
      </c>
      <c r="D526">
        <v>2459.9</v>
      </c>
      <c r="E526">
        <v>134.1</v>
      </c>
    </row>
    <row r="527" spans="1:7" x14ac:dyDescent="0.3">
      <c r="A527" s="21" t="s">
        <v>0</v>
      </c>
      <c r="B527" s="21" t="s">
        <v>47</v>
      </c>
      <c r="C527">
        <v>17</v>
      </c>
      <c r="D527">
        <v>2767.1</v>
      </c>
      <c r="E527">
        <v>134.1</v>
      </c>
    </row>
    <row r="528" spans="1:7" x14ac:dyDescent="0.3">
      <c r="A528" s="21" t="s">
        <v>0</v>
      </c>
      <c r="B528" s="21" t="s">
        <v>47</v>
      </c>
      <c r="C528">
        <v>17</v>
      </c>
      <c r="D528">
        <v>2767.2</v>
      </c>
      <c r="E528">
        <v>118.1</v>
      </c>
    </row>
    <row r="529" spans="1:5" x14ac:dyDescent="0.3">
      <c r="A529" s="21" t="s">
        <v>0</v>
      </c>
      <c r="B529" s="21" t="s">
        <v>47</v>
      </c>
      <c r="C529">
        <v>17</v>
      </c>
      <c r="D529">
        <v>2890.3</v>
      </c>
      <c r="E529">
        <v>118.1</v>
      </c>
    </row>
    <row r="530" spans="1:5" x14ac:dyDescent="0.3">
      <c r="A530" s="21" t="s">
        <v>0</v>
      </c>
      <c r="B530" s="21" t="s">
        <v>47</v>
      </c>
      <c r="C530">
        <v>17</v>
      </c>
      <c r="D530">
        <v>2890.4</v>
      </c>
      <c r="E530">
        <v>108.1</v>
      </c>
    </row>
    <row r="531" spans="1:5" x14ac:dyDescent="0.3">
      <c r="A531" s="21" t="s">
        <v>0</v>
      </c>
      <c r="B531" s="21" t="s">
        <v>47</v>
      </c>
      <c r="C531">
        <v>17</v>
      </c>
      <c r="D531">
        <v>3044</v>
      </c>
      <c r="E531">
        <v>108.1</v>
      </c>
    </row>
    <row r="532" spans="1:5" x14ac:dyDescent="0.3">
      <c r="A532" s="21" t="s">
        <v>0</v>
      </c>
      <c r="B532" s="21" t="s">
        <v>47</v>
      </c>
      <c r="C532">
        <v>17</v>
      </c>
      <c r="D532">
        <v>3044.1</v>
      </c>
      <c r="E532">
        <v>83.1</v>
      </c>
    </row>
    <row r="533" spans="1:5" x14ac:dyDescent="0.3">
      <c r="A533" s="21" t="s">
        <v>0</v>
      </c>
      <c r="B533" s="21" t="s">
        <v>47</v>
      </c>
      <c r="C533">
        <v>17</v>
      </c>
      <c r="D533">
        <v>3086.5</v>
      </c>
      <c r="E533">
        <v>83.1</v>
      </c>
    </row>
    <row r="534" spans="1:5" x14ac:dyDescent="0.3">
      <c r="A534" s="21" t="s">
        <v>0</v>
      </c>
      <c r="B534" s="21" t="s">
        <v>47</v>
      </c>
      <c r="C534">
        <v>17</v>
      </c>
      <c r="D534">
        <v>3087.5</v>
      </c>
      <c r="E534">
        <v>73.099999999999994</v>
      </c>
    </row>
    <row r="535" spans="1:5" x14ac:dyDescent="0.3">
      <c r="A535" s="21" t="s">
        <v>0</v>
      </c>
      <c r="B535" s="21" t="s">
        <v>47</v>
      </c>
      <c r="C535">
        <v>17</v>
      </c>
      <c r="D535">
        <v>3244</v>
      </c>
      <c r="E535">
        <v>73.099999999999994</v>
      </c>
    </row>
    <row r="536" spans="1:5" x14ac:dyDescent="0.3">
      <c r="A536" s="21" t="s">
        <v>0</v>
      </c>
      <c r="B536" s="21" t="s">
        <v>47</v>
      </c>
      <c r="C536">
        <v>17</v>
      </c>
      <c r="D536">
        <v>3244.1</v>
      </c>
      <c r="E536">
        <v>48.1</v>
      </c>
    </row>
    <row r="537" spans="1:5" x14ac:dyDescent="0.3">
      <c r="A537" s="21" t="s">
        <v>0</v>
      </c>
      <c r="B537" s="21" t="s">
        <v>47</v>
      </c>
      <c r="C537">
        <v>17</v>
      </c>
      <c r="D537">
        <v>3271.4</v>
      </c>
      <c r="E537">
        <v>48.1</v>
      </c>
    </row>
    <row r="538" spans="1:5" x14ac:dyDescent="0.3">
      <c r="A538" s="21" t="s">
        <v>0</v>
      </c>
      <c r="B538" s="21" t="s">
        <v>47</v>
      </c>
      <c r="C538">
        <v>17</v>
      </c>
      <c r="D538">
        <v>3272.4</v>
      </c>
      <c r="E538">
        <v>38.1</v>
      </c>
    </row>
    <row r="539" spans="1:5" x14ac:dyDescent="0.3">
      <c r="A539" s="21" t="s">
        <v>0</v>
      </c>
      <c r="B539" s="21" t="s">
        <v>47</v>
      </c>
      <c r="C539">
        <v>17</v>
      </c>
      <c r="D539">
        <v>3444</v>
      </c>
      <c r="E539">
        <v>38.1</v>
      </c>
    </row>
    <row r="540" spans="1:5" x14ac:dyDescent="0.3">
      <c r="A540" s="21" t="s">
        <v>0</v>
      </c>
      <c r="B540" s="21" t="s">
        <v>47</v>
      </c>
      <c r="C540">
        <v>17</v>
      </c>
      <c r="D540">
        <v>3444.1</v>
      </c>
      <c r="E540">
        <v>13.1</v>
      </c>
    </row>
    <row r="541" spans="1:5" x14ac:dyDescent="0.3">
      <c r="A541" s="21" t="s">
        <v>0</v>
      </c>
      <c r="B541" s="21" t="s">
        <v>47</v>
      </c>
      <c r="C541">
        <v>17</v>
      </c>
      <c r="D541">
        <v>5099.8999999999996</v>
      </c>
      <c r="E541">
        <v>13.1</v>
      </c>
    </row>
    <row r="542" spans="1:5" x14ac:dyDescent="0.3">
      <c r="A542" s="21" t="s">
        <v>0</v>
      </c>
      <c r="B542" s="21" t="s">
        <v>47</v>
      </c>
      <c r="C542">
        <v>17</v>
      </c>
      <c r="D542">
        <v>5100</v>
      </c>
      <c r="E542">
        <v>9</v>
      </c>
    </row>
    <row r="543" spans="1:5" x14ac:dyDescent="0.3">
      <c r="A543" s="21" t="s">
        <v>0</v>
      </c>
      <c r="B543" s="21" t="s">
        <v>47</v>
      </c>
      <c r="C543">
        <v>17</v>
      </c>
      <c r="D543">
        <v>6026.4</v>
      </c>
      <c r="E543">
        <v>9</v>
      </c>
    </row>
    <row r="544" spans="1:5" x14ac:dyDescent="0.3">
      <c r="A544" s="21" t="s">
        <v>0</v>
      </c>
      <c r="B544" s="21" t="s">
        <v>47</v>
      </c>
      <c r="C544">
        <v>17</v>
      </c>
      <c r="D544">
        <v>6026.5</v>
      </c>
      <c r="E544">
        <v>0</v>
      </c>
    </row>
    <row r="545" spans="1:7" x14ac:dyDescent="0.3">
      <c r="A545" s="21" t="s">
        <v>0</v>
      </c>
      <c r="B545" s="21" t="s">
        <v>47</v>
      </c>
      <c r="C545">
        <v>17</v>
      </c>
      <c r="D545">
        <v>50000</v>
      </c>
      <c r="E545">
        <v>0</v>
      </c>
    </row>
    <row r="546" spans="1:7" x14ac:dyDescent="0.3">
      <c r="A546" s="21" t="s">
        <v>0</v>
      </c>
      <c r="B546" s="21" t="s">
        <v>47</v>
      </c>
      <c r="C546">
        <v>17</v>
      </c>
      <c r="F546">
        <v>0</v>
      </c>
      <c r="G546">
        <v>3.6</v>
      </c>
    </row>
    <row r="547" spans="1:7" x14ac:dyDescent="0.3">
      <c r="A547" s="21" t="s">
        <v>0</v>
      </c>
      <c r="B547" s="21" t="s">
        <v>47</v>
      </c>
      <c r="C547">
        <v>17</v>
      </c>
      <c r="F547">
        <v>99</v>
      </c>
      <c r="G547">
        <v>3.6</v>
      </c>
    </row>
    <row r="548" spans="1:7" x14ac:dyDescent="0.3">
      <c r="A548" s="21" t="s">
        <v>0</v>
      </c>
      <c r="B548" s="21" t="s">
        <v>47</v>
      </c>
      <c r="C548">
        <v>17</v>
      </c>
      <c r="F548">
        <v>99.1</v>
      </c>
      <c r="G548">
        <v>4</v>
      </c>
    </row>
    <row r="549" spans="1:7" x14ac:dyDescent="0.3">
      <c r="A549" s="21" t="s">
        <v>0</v>
      </c>
      <c r="B549" s="21" t="s">
        <v>47</v>
      </c>
      <c r="C549">
        <v>17</v>
      </c>
      <c r="F549">
        <v>2152</v>
      </c>
      <c r="G549">
        <v>4</v>
      </c>
    </row>
    <row r="550" spans="1:7" x14ac:dyDescent="0.3">
      <c r="A550" s="21" t="s">
        <v>0</v>
      </c>
      <c r="B550" s="21" t="s">
        <v>47</v>
      </c>
      <c r="C550">
        <v>17</v>
      </c>
      <c r="F550">
        <v>2152.1</v>
      </c>
      <c r="G550">
        <v>9</v>
      </c>
    </row>
    <row r="551" spans="1:7" x14ac:dyDescent="0.3">
      <c r="A551" s="21" t="s">
        <v>0</v>
      </c>
      <c r="B551" s="21" t="s">
        <v>47</v>
      </c>
      <c r="C551">
        <v>17</v>
      </c>
      <c r="F551">
        <v>4366.3999999999996</v>
      </c>
      <c r="G551">
        <v>9</v>
      </c>
    </row>
    <row r="552" spans="1:7" x14ac:dyDescent="0.3">
      <c r="A552" s="21" t="s">
        <v>0</v>
      </c>
      <c r="B552" s="21" t="s">
        <v>47</v>
      </c>
      <c r="C552">
        <v>17</v>
      </c>
      <c r="F552">
        <v>4366.5</v>
      </c>
      <c r="G552">
        <v>34</v>
      </c>
    </row>
    <row r="553" spans="1:7" x14ac:dyDescent="0.3">
      <c r="A553" s="21" t="s">
        <v>0</v>
      </c>
      <c r="B553" s="21" t="s">
        <v>47</v>
      </c>
      <c r="C553">
        <v>17</v>
      </c>
      <c r="F553">
        <v>7071.8</v>
      </c>
      <c r="G553">
        <v>34</v>
      </c>
    </row>
    <row r="554" spans="1:7" x14ac:dyDescent="0.3">
      <c r="A554" s="21" t="s">
        <v>0</v>
      </c>
      <c r="B554" s="21" t="s">
        <v>47</v>
      </c>
      <c r="C554">
        <v>17</v>
      </c>
      <c r="F554">
        <v>7071.9</v>
      </c>
      <c r="G554">
        <v>44</v>
      </c>
    </row>
    <row r="555" spans="1:7" x14ac:dyDescent="0.3">
      <c r="A555" s="21" t="s">
        <v>0</v>
      </c>
      <c r="B555" s="21" t="s">
        <v>47</v>
      </c>
      <c r="C555">
        <v>17</v>
      </c>
      <c r="F555">
        <v>50000</v>
      </c>
      <c r="G555">
        <v>44</v>
      </c>
    </row>
    <row r="556" spans="1:7" x14ac:dyDescent="0.3">
      <c r="A556" s="21" t="s">
        <v>0</v>
      </c>
      <c r="B556" s="21" t="s">
        <v>47</v>
      </c>
      <c r="C556">
        <v>18</v>
      </c>
      <c r="D556">
        <v>0</v>
      </c>
      <c r="E556">
        <v>143</v>
      </c>
    </row>
    <row r="557" spans="1:7" x14ac:dyDescent="0.3">
      <c r="A557" s="21" t="s">
        <v>0</v>
      </c>
      <c r="B557" s="21" t="s">
        <v>47</v>
      </c>
      <c r="C557">
        <v>18</v>
      </c>
      <c r="D557">
        <v>2951.6</v>
      </c>
      <c r="E557">
        <v>143</v>
      </c>
    </row>
    <row r="558" spans="1:7" x14ac:dyDescent="0.3">
      <c r="A558" s="21" t="s">
        <v>0</v>
      </c>
      <c r="B558" s="21" t="s">
        <v>47</v>
      </c>
      <c r="C558">
        <v>18</v>
      </c>
      <c r="D558">
        <v>2951.7</v>
      </c>
      <c r="E558">
        <v>123</v>
      </c>
    </row>
    <row r="559" spans="1:7" x14ac:dyDescent="0.3">
      <c r="A559" s="21" t="s">
        <v>0</v>
      </c>
      <c r="B559" s="21" t="s">
        <v>47</v>
      </c>
      <c r="C559">
        <v>18</v>
      </c>
      <c r="D559">
        <v>4120.2</v>
      </c>
      <c r="E559">
        <v>123</v>
      </c>
    </row>
    <row r="560" spans="1:7" x14ac:dyDescent="0.3">
      <c r="A560" s="21" t="s">
        <v>0</v>
      </c>
      <c r="B560" s="21" t="s">
        <v>47</v>
      </c>
      <c r="C560">
        <v>18</v>
      </c>
      <c r="D560">
        <v>4120.3</v>
      </c>
      <c r="E560">
        <v>113</v>
      </c>
    </row>
    <row r="561" spans="1:7" x14ac:dyDescent="0.3">
      <c r="A561" s="21" t="s">
        <v>0</v>
      </c>
      <c r="B561" s="21" t="s">
        <v>47</v>
      </c>
      <c r="C561">
        <v>18</v>
      </c>
      <c r="D561">
        <v>4164.5</v>
      </c>
      <c r="E561">
        <v>113</v>
      </c>
    </row>
    <row r="562" spans="1:7" x14ac:dyDescent="0.3">
      <c r="A562" s="21" t="s">
        <v>0</v>
      </c>
      <c r="B562" s="21" t="s">
        <v>47</v>
      </c>
      <c r="C562">
        <v>18</v>
      </c>
      <c r="D562">
        <v>4164.6000000000004</v>
      </c>
      <c r="E562">
        <v>88</v>
      </c>
    </row>
    <row r="563" spans="1:7" x14ac:dyDescent="0.3">
      <c r="A563" s="21" t="s">
        <v>0</v>
      </c>
      <c r="B563" s="21" t="s">
        <v>47</v>
      </c>
      <c r="C563">
        <v>18</v>
      </c>
      <c r="D563">
        <v>4364.5</v>
      </c>
      <c r="E563">
        <v>88</v>
      </c>
    </row>
    <row r="564" spans="1:7" x14ac:dyDescent="0.3">
      <c r="A564" s="21" t="s">
        <v>0</v>
      </c>
      <c r="B564" s="21" t="s">
        <v>47</v>
      </c>
      <c r="C564">
        <v>18</v>
      </c>
      <c r="D564">
        <v>4364.6000000000004</v>
      </c>
      <c r="E564">
        <v>63</v>
      </c>
    </row>
    <row r="565" spans="1:7" x14ac:dyDescent="0.3">
      <c r="A565" s="21" t="s">
        <v>0</v>
      </c>
      <c r="B565" s="21" t="s">
        <v>47</v>
      </c>
      <c r="C565">
        <v>18</v>
      </c>
      <c r="D565">
        <v>4511.8</v>
      </c>
      <c r="E565">
        <v>63</v>
      </c>
    </row>
    <row r="566" spans="1:7" x14ac:dyDescent="0.3">
      <c r="A566" s="21" t="s">
        <v>0</v>
      </c>
      <c r="B566" s="21" t="s">
        <v>47</v>
      </c>
      <c r="C566">
        <v>18</v>
      </c>
      <c r="D566">
        <v>4512.8</v>
      </c>
      <c r="E566">
        <v>53</v>
      </c>
    </row>
    <row r="567" spans="1:7" x14ac:dyDescent="0.3">
      <c r="A567" s="21" t="s">
        <v>0</v>
      </c>
      <c r="B567" s="21" t="s">
        <v>47</v>
      </c>
      <c r="C567">
        <v>18</v>
      </c>
      <c r="D567">
        <v>4550.6000000000004</v>
      </c>
      <c r="E567">
        <v>53</v>
      </c>
    </row>
    <row r="568" spans="1:7" x14ac:dyDescent="0.3">
      <c r="A568" s="21" t="s">
        <v>0</v>
      </c>
      <c r="B568" s="21" t="s">
        <v>47</v>
      </c>
      <c r="C568">
        <v>18</v>
      </c>
      <c r="D568">
        <v>4550.7</v>
      </c>
      <c r="E568">
        <v>43</v>
      </c>
    </row>
    <row r="569" spans="1:7" x14ac:dyDescent="0.3">
      <c r="A569" s="21" t="s">
        <v>0</v>
      </c>
      <c r="B569" s="21" t="s">
        <v>47</v>
      </c>
      <c r="C569">
        <v>18</v>
      </c>
      <c r="D569">
        <v>4564.5</v>
      </c>
      <c r="E569">
        <v>43</v>
      </c>
    </row>
    <row r="570" spans="1:7" x14ac:dyDescent="0.3">
      <c r="A570" s="21" t="s">
        <v>0</v>
      </c>
      <c r="B570" s="21" t="s">
        <v>47</v>
      </c>
      <c r="C570">
        <v>18</v>
      </c>
      <c r="D570">
        <v>4564.6000000000004</v>
      </c>
      <c r="E570">
        <v>18</v>
      </c>
    </row>
    <row r="571" spans="1:7" x14ac:dyDescent="0.3">
      <c r="A571" s="21" t="s">
        <v>0</v>
      </c>
      <c r="B571" s="21" t="s">
        <v>47</v>
      </c>
      <c r="C571">
        <v>18</v>
      </c>
      <c r="D571">
        <v>4696.7</v>
      </c>
      <c r="E571">
        <v>18</v>
      </c>
    </row>
    <row r="572" spans="1:7" x14ac:dyDescent="0.3">
      <c r="A572" s="21" t="s">
        <v>0</v>
      </c>
      <c r="B572" s="21" t="s">
        <v>47</v>
      </c>
      <c r="C572">
        <v>18</v>
      </c>
      <c r="D572">
        <v>4697.7</v>
      </c>
      <c r="E572">
        <v>8</v>
      </c>
    </row>
    <row r="573" spans="1:7" x14ac:dyDescent="0.3">
      <c r="A573" s="21" t="s">
        <v>0</v>
      </c>
      <c r="B573" s="21" t="s">
        <v>47</v>
      </c>
      <c r="C573">
        <v>18</v>
      </c>
      <c r="D573">
        <v>6026.4</v>
      </c>
      <c r="E573">
        <v>8</v>
      </c>
    </row>
    <row r="574" spans="1:7" x14ac:dyDescent="0.3">
      <c r="A574" s="21" t="s">
        <v>0</v>
      </c>
      <c r="B574" s="21" t="s">
        <v>47</v>
      </c>
      <c r="C574">
        <v>18</v>
      </c>
      <c r="D574">
        <v>6026.5</v>
      </c>
      <c r="E574">
        <v>0</v>
      </c>
    </row>
    <row r="575" spans="1:7" x14ac:dyDescent="0.3">
      <c r="A575" s="21" t="s">
        <v>0</v>
      </c>
      <c r="B575" s="21" t="s">
        <v>47</v>
      </c>
      <c r="C575">
        <v>18</v>
      </c>
      <c r="D575">
        <v>50000</v>
      </c>
      <c r="E575">
        <v>0</v>
      </c>
    </row>
    <row r="576" spans="1:7" x14ac:dyDescent="0.3">
      <c r="A576" s="21" t="s">
        <v>0</v>
      </c>
      <c r="B576" s="21" t="s">
        <v>47</v>
      </c>
      <c r="C576">
        <v>18</v>
      </c>
      <c r="F576">
        <v>0</v>
      </c>
      <c r="G576">
        <v>3.2</v>
      </c>
    </row>
    <row r="577" spans="1:7" x14ac:dyDescent="0.3">
      <c r="A577" s="21" t="s">
        <v>0</v>
      </c>
      <c r="B577" s="21" t="s">
        <v>47</v>
      </c>
      <c r="C577">
        <v>18</v>
      </c>
      <c r="F577">
        <v>99</v>
      </c>
      <c r="G577">
        <v>3.2</v>
      </c>
    </row>
    <row r="578" spans="1:7" x14ac:dyDescent="0.3">
      <c r="A578" s="21" t="s">
        <v>0</v>
      </c>
      <c r="B578" s="21" t="s">
        <v>47</v>
      </c>
      <c r="C578">
        <v>18</v>
      </c>
      <c r="F578">
        <v>99.1</v>
      </c>
      <c r="G578">
        <v>4.7</v>
      </c>
    </row>
    <row r="579" spans="1:7" x14ac:dyDescent="0.3">
      <c r="A579" s="21" t="s">
        <v>0</v>
      </c>
      <c r="B579" s="21" t="s">
        <v>47</v>
      </c>
      <c r="C579">
        <v>18</v>
      </c>
      <c r="F579">
        <v>3382</v>
      </c>
      <c r="G579">
        <v>4.7</v>
      </c>
    </row>
    <row r="580" spans="1:7" x14ac:dyDescent="0.3">
      <c r="A580" s="21" t="s">
        <v>0</v>
      </c>
      <c r="B580" s="21" t="s">
        <v>47</v>
      </c>
      <c r="C580">
        <v>18</v>
      </c>
      <c r="F580">
        <v>3382.1</v>
      </c>
      <c r="G580">
        <v>7.7</v>
      </c>
    </row>
    <row r="581" spans="1:7" x14ac:dyDescent="0.3">
      <c r="A581" s="21" t="s">
        <v>0</v>
      </c>
      <c r="B581" s="21" t="s">
        <v>47</v>
      </c>
      <c r="C581">
        <v>18</v>
      </c>
      <c r="F581">
        <v>5486.9</v>
      </c>
      <c r="G581">
        <v>7.7</v>
      </c>
    </row>
    <row r="582" spans="1:7" x14ac:dyDescent="0.3">
      <c r="A582" s="21" t="s">
        <v>0</v>
      </c>
      <c r="B582" s="21" t="s">
        <v>47</v>
      </c>
      <c r="C582">
        <v>18</v>
      </c>
      <c r="F582">
        <v>5487</v>
      </c>
      <c r="G582">
        <v>32.700000000000003</v>
      </c>
    </row>
    <row r="583" spans="1:7" x14ac:dyDescent="0.3">
      <c r="A583" s="21" t="s">
        <v>0</v>
      </c>
      <c r="B583" s="21" t="s">
        <v>47</v>
      </c>
      <c r="C583">
        <v>18</v>
      </c>
      <c r="F583">
        <v>7071.8</v>
      </c>
      <c r="G583">
        <v>32.700000000000003</v>
      </c>
    </row>
    <row r="584" spans="1:7" x14ac:dyDescent="0.3">
      <c r="A584" s="21" t="s">
        <v>0</v>
      </c>
      <c r="B584" s="21" t="s">
        <v>47</v>
      </c>
      <c r="C584">
        <v>18</v>
      </c>
      <c r="F584">
        <v>7071.9</v>
      </c>
      <c r="G584">
        <v>42.7</v>
      </c>
    </row>
    <row r="585" spans="1:7" x14ac:dyDescent="0.3">
      <c r="A585" s="21" t="s">
        <v>0</v>
      </c>
      <c r="B585" s="21" t="s">
        <v>47</v>
      </c>
      <c r="C585">
        <v>18</v>
      </c>
      <c r="F585">
        <v>50000</v>
      </c>
      <c r="G585">
        <v>42.7</v>
      </c>
    </row>
    <row r="586" spans="1:7" x14ac:dyDescent="0.3">
      <c r="A586" s="21" t="s">
        <v>0</v>
      </c>
      <c r="B586" s="21" t="s">
        <v>47</v>
      </c>
      <c r="C586">
        <v>19</v>
      </c>
      <c r="D586">
        <v>0</v>
      </c>
      <c r="E586">
        <v>124.2</v>
      </c>
    </row>
    <row r="587" spans="1:7" x14ac:dyDescent="0.3">
      <c r="A587" s="21" t="s">
        <v>0</v>
      </c>
      <c r="B587" s="21" t="s">
        <v>47</v>
      </c>
      <c r="C587">
        <v>19</v>
      </c>
      <c r="D587">
        <v>4796.6000000000004</v>
      </c>
      <c r="E587">
        <v>124.2</v>
      </c>
    </row>
    <row r="588" spans="1:7" x14ac:dyDescent="0.3">
      <c r="A588" s="21" t="s">
        <v>0</v>
      </c>
      <c r="B588" s="21" t="s">
        <v>47</v>
      </c>
      <c r="C588">
        <v>19</v>
      </c>
      <c r="D588">
        <v>4796.7</v>
      </c>
      <c r="E588">
        <v>114.2</v>
      </c>
    </row>
    <row r="589" spans="1:7" x14ac:dyDescent="0.3">
      <c r="A589" s="21" t="s">
        <v>0</v>
      </c>
      <c r="B589" s="21" t="s">
        <v>47</v>
      </c>
      <c r="C589">
        <v>19</v>
      </c>
      <c r="D589">
        <v>4820.7</v>
      </c>
      <c r="E589">
        <v>114.2</v>
      </c>
    </row>
    <row r="590" spans="1:7" x14ac:dyDescent="0.3">
      <c r="A590" s="21" t="s">
        <v>0</v>
      </c>
      <c r="B590" s="21" t="s">
        <v>47</v>
      </c>
      <c r="C590">
        <v>19</v>
      </c>
      <c r="D590">
        <v>4820.8</v>
      </c>
      <c r="E590">
        <v>89.2</v>
      </c>
    </row>
    <row r="591" spans="1:7" x14ac:dyDescent="0.3">
      <c r="A591" s="21" t="s">
        <v>0</v>
      </c>
      <c r="B591" s="21" t="s">
        <v>47</v>
      </c>
      <c r="C591">
        <v>19</v>
      </c>
      <c r="D591">
        <v>5020.7</v>
      </c>
      <c r="E591">
        <v>89.2</v>
      </c>
    </row>
    <row r="592" spans="1:7" x14ac:dyDescent="0.3">
      <c r="A592" s="21" t="s">
        <v>0</v>
      </c>
      <c r="B592" s="21" t="s">
        <v>47</v>
      </c>
      <c r="C592">
        <v>19</v>
      </c>
      <c r="D592">
        <v>5020.8</v>
      </c>
      <c r="E592">
        <v>64.2</v>
      </c>
    </row>
    <row r="593" spans="1:7" x14ac:dyDescent="0.3">
      <c r="A593" s="21" t="s">
        <v>0</v>
      </c>
      <c r="B593" s="21" t="s">
        <v>47</v>
      </c>
      <c r="C593">
        <v>19</v>
      </c>
      <c r="D593">
        <v>5169.3</v>
      </c>
      <c r="E593">
        <v>64.2</v>
      </c>
    </row>
    <row r="594" spans="1:7" x14ac:dyDescent="0.3">
      <c r="A594" s="21" t="s">
        <v>0</v>
      </c>
      <c r="B594" s="21" t="s">
        <v>47</v>
      </c>
      <c r="C594">
        <v>19</v>
      </c>
      <c r="D594">
        <v>5170.3</v>
      </c>
      <c r="E594">
        <v>54.2</v>
      </c>
    </row>
    <row r="595" spans="1:7" x14ac:dyDescent="0.3">
      <c r="A595" s="21" t="s">
        <v>0</v>
      </c>
      <c r="B595" s="21" t="s">
        <v>47</v>
      </c>
      <c r="C595">
        <v>19</v>
      </c>
      <c r="D595">
        <v>5220.7</v>
      </c>
      <c r="E595">
        <v>54.2</v>
      </c>
    </row>
    <row r="596" spans="1:7" x14ac:dyDescent="0.3">
      <c r="A596" s="21" t="s">
        <v>0</v>
      </c>
      <c r="B596" s="21" t="s">
        <v>47</v>
      </c>
      <c r="C596">
        <v>19</v>
      </c>
      <c r="D596">
        <v>5220.8</v>
      </c>
      <c r="E596">
        <v>29.2</v>
      </c>
    </row>
    <row r="597" spans="1:7" x14ac:dyDescent="0.3">
      <c r="A597" s="21" t="s">
        <v>0</v>
      </c>
      <c r="B597" s="21" t="s">
        <v>47</v>
      </c>
      <c r="C597">
        <v>19</v>
      </c>
      <c r="D597">
        <v>5227.1000000000004</v>
      </c>
      <c r="E597">
        <v>29.2</v>
      </c>
    </row>
    <row r="598" spans="1:7" x14ac:dyDescent="0.3">
      <c r="A598" s="21" t="s">
        <v>0</v>
      </c>
      <c r="B598" s="21" t="s">
        <v>47</v>
      </c>
      <c r="C598">
        <v>19</v>
      </c>
      <c r="D598">
        <v>5227.2</v>
      </c>
      <c r="E598">
        <v>19.2</v>
      </c>
    </row>
    <row r="599" spans="1:7" x14ac:dyDescent="0.3">
      <c r="A599" s="21" t="s">
        <v>0</v>
      </c>
      <c r="B599" s="21" t="s">
        <v>47</v>
      </c>
      <c r="C599">
        <v>19</v>
      </c>
      <c r="D599">
        <v>5354.2</v>
      </c>
      <c r="E599">
        <v>19.2</v>
      </c>
    </row>
    <row r="600" spans="1:7" x14ac:dyDescent="0.3">
      <c r="A600" s="21" t="s">
        <v>0</v>
      </c>
      <c r="B600" s="21" t="s">
        <v>47</v>
      </c>
      <c r="C600">
        <v>19</v>
      </c>
      <c r="D600">
        <v>5355.2</v>
      </c>
      <c r="E600">
        <v>9.1999999999999993</v>
      </c>
    </row>
    <row r="601" spans="1:7" x14ac:dyDescent="0.3">
      <c r="A601" s="21" t="s">
        <v>0</v>
      </c>
      <c r="B601" s="21" t="s">
        <v>47</v>
      </c>
      <c r="C601">
        <v>19</v>
      </c>
      <c r="D601">
        <v>6026.4</v>
      </c>
      <c r="E601">
        <v>9.1999999999999993</v>
      </c>
    </row>
    <row r="602" spans="1:7" x14ac:dyDescent="0.3">
      <c r="A602" s="21" t="s">
        <v>0</v>
      </c>
      <c r="B602" s="21" t="s">
        <v>47</v>
      </c>
      <c r="C602">
        <v>19</v>
      </c>
      <c r="D602">
        <v>6026.5</v>
      </c>
      <c r="E602">
        <v>0.2</v>
      </c>
    </row>
    <row r="603" spans="1:7" x14ac:dyDescent="0.3">
      <c r="A603" s="21" t="s">
        <v>0</v>
      </c>
      <c r="B603" s="21" t="s">
        <v>47</v>
      </c>
      <c r="C603">
        <v>19</v>
      </c>
      <c r="D603">
        <v>9999</v>
      </c>
      <c r="E603">
        <v>0.2</v>
      </c>
    </row>
    <row r="604" spans="1:7" x14ac:dyDescent="0.3">
      <c r="A604" s="21" t="s">
        <v>0</v>
      </c>
      <c r="B604" s="21" t="s">
        <v>47</v>
      </c>
      <c r="C604">
        <v>19</v>
      </c>
      <c r="D604">
        <v>9999.1</v>
      </c>
      <c r="E604">
        <v>0</v>
      </c>
    </row>
    <row r="605" spans="1:7" x14ac:dyDescent="0.3">
      <c r="A605" s="21" t="s">
        <v>0</v>
      </c>
      <c r="B605" s="21" t="s">
        <v>47</v>
      </c>
      <c r="C605">
        <v>19</v>
      </c>
      <c r="D605">
        <v>50000</v>
      </c>
      <c r="E605">
        <v>0</v>
      </c>
    </row>
    <row r="606" spans="1:7" x14ac:dyDescent="0.3">
      <c r="A606" s="21" t="s">
        <v>0</v>
      </c>
      <c r="B606" s="21" t="s">
        <v>47</v>
      </c>
      <c r="C606">
        <v>19</v>
      </c>
      <c r="F606">
        <v>0</v>
      </c>
      <c r="G606">
        <v>3</v>
      </c>
    </row>
    <row r="607" spans="1:7" x14ac:dyDescent="0.3">
      <c r="A607" s="21" t="s">
        <v>0</v>
      </c>
      <c r="B607" s="21" t="s">
        <v>47</v>
      </c>
      <c r="C607">
        <v>19</v>
      </c>
      <c r="F607">
        <v>4673.6000000000004</v>
      </c>
      <c r="G607">
        <v>3</v>
      </c>
    </row>
    <row r="608" spans="1:7" x14ac:dyDescent="0.3">
      <c r="A608" s="21" t="s">
        <v>0</v>
      </c>
      <c r="B608" s="21" t="s">
        <v>47</v>
      </c>
      <c r="C608">
        <v>19</v>
      </c>
      <c r="F608">
        <v>4673.7</v>
      </c>
      <c r="G608">
        <v>12</v>
      </c>
    </row>
    <row r="609" spans="1:7" x14ac:dyDescent="0.3">
      <c r="A609" s="21" t="s">
        <v>0</v>
      </c>
      <c r="B609" s="21" t="s">
        <v>47</v>
      </c>
      <c r="C609">
        <v>19</v>
      </c>
      <c r="F609">
        <v>7071.8</v>
      </c>
      <c r="G609">
        <v>12</v>
      </c>
    </row>
    <row r="610" spans="1:7" x14ac:dyDescent="0.3">
      <c r="A610" s="21" t="s">
        <v>0</v>
      </c>
      <c r="B610" s="21" t="s">
        <v>47</v>
      </c>
      <c r="C610">
        <v>19</v>
      </c>
      <c r="F610">
        <v>7071.9</v>
      </c>
      <c r="G610">
        <v>22</v>
      </c>
    </row>
    <row r="611" spans="1:7" x14ac:dyDescent="0.3">
      <c r="A611" s="21" t="s">
        <v>0</v>
      </c>
      <c r="B611" s="21" t="s">
        <v>47</v>
      </c>
      <c r="C611">
        <v>19</v>
      </c>
      <c r="F611">
        <v>7072.4</v>
      </c>
      <c r="G611">
        <v>22</v>
      </c>
    </row>
    <row r="612" spans="1:7" x14ac:dyDescent="0.3">
      <c r="A612" s="21" t="s">
        <v>0</v>
      </c>
      <c r="B612" s="21" t="s">
        <v>47</v>
      </c>
      <c r="C612">
        <v>19</v>
      </c>
      <c r="F612">
        <v>7072.5</v>
      </c>
      <c r="G612">
        <v>47</v>
      </c>
    </row>
    <row r="613" spans="1:7" x14ac:dyDescent="0.3">
      <c r="A613" s="21" t="s">
        <v>0</v>
      </c>
      <c r="B613" s="21" t="s">
        <v>47</v>
      </c>
      <c r="C613">
        <v>19</v>
      </c>
      <c r="F613">
        <v>50000</v>
      </c>
      <c r="G613">
        <v>47</v>
      </c>
    </row>
    <row r="614" spans="1:7" x14ac:dyDescent="0.3">
      <c r="A614" s="21" t="s">
        <v>0</v>
      </c>
      <c r="B614" s="21" t="s">
        <v>47</v>
      </c>
      <c r="C614">
        <v>20</v>
      </c>
      <c r="D614">
        <v>0</v>
      </c>
      <c r="E614">
        <v>126</v>
      </c>
    </row>
    <row r="615" spans="1:7" x14ac:dyDescent="0.3">
      <c r="A615" s="21" t="s">
        <v>0</v>
      </c>
      <c r="B615" s="21" t="s">
        <v>47</v>
      </c>
      <c r="C615">
        <v>20</v>
      </c>
      <c r="D615">
        <v>5657.5</v>
      </c>
      <c r="E615">
        <v>126</v>
      </c>
    </row>
    <row r="616" spans="1:7" x14ac:dyDescent="0.3">
      <c r="A616" s="21" t="s">
        <v>0</v>
      </c>
      <c r="B616" s="21" t="s">
        <v>47</v>
      </c>
      <c r="C616">
        <v>20</v>
      </c>
      <c r="D616">
        <v>5657.6</v>
      </c>
      <c r="E616">
        <v>116</v>
      </c>
    </row>
    <row r="617" spans="1:7" x14ac:dyDescent="0.3">
      <c r="A617" s="21" t="s">
        <v>0</v>
      </c>
      <c r="B617" s="21" t="s">
        <v>47</v>
      </c>
      <c r="C617">
        <v>20</v>
      </c>
      <c r="D617">
        <v>6026.4</v>
      </c>
      <c r="E617">
        <v>116</v>
      </c>
    </row>
    <row r="618" spans="1:7" x14ac:dyDescent="0.3">
      <c r="A618" s="21" t="s">
        <v>0</v>
      </c>
      <c r="B618" s="21" t="s">
        <v>47</v>
      </c>
      <c r="C618">
        <v>20</v>
      </c>
      <c r="D618">
        <v>6026.5</v>
      </c>
      <c r="E618">
        <v>105</v>
      </c>
    </row>
    <row r="619" spans="1:7" x14ac:dyDescent="0.3">
      <c r="A619" s="21" t="s">
        <v>0</v>
      </c>
      <c r="B619" s="21" t="s">
        <v>47</v>
      </c>
      <c r="C619">
        <v>20</v>
      </c>
      <c r="D619">
        <v>6088</v>
      </c>
      <c r="E619">
        <v>105</v>
      </c>
    </row>
    <row r="620" spans="1:7" x14ac:dyDescent="0.3">
      <c r="A620" s="21" t="s">
        <v>0</v>
      </c>
      <c r="B620" s="21" t="s">
        <v>47</v>
      </c>
      <c r="C620">
        <v>20</v>
      </c>
      <c r="D620">
        <v>6088.1</v>
      </c>
      <c r="E620">
        <v>95</v>
      </c>
    </row>
    <row r="621" spans="1:7" x14ac:dyDescent="0.3">
      <c r="A621" s="21" t="s">
        <v>0</v>
      </c>
      <c r="B621" s="21" t="s">
        <v>47</v>
      </c>
      <c r="C621">
        <v>20</v>
      </c>
      <c r="D621">
        <v>6264.1</v>
      </c>
      <c r="E621">
        <v>95</v>
      </c>
    </row>
    <row r="622" spans="1:7" x14ac:dyDescent="0.3">
      <c r="A622" s="21" t="s">
        <v>0</v>
      </c>
      <c r="B622" s="21" t="s">
        <v>47</v>
      </c>
      <c r="C622">
        <v>20</v>
      </c>
      <c r="D622">
        <v>6264.2</v>
      </c>
      <c r="E622">
        <v>70</v>
      </c>
    </row>
    <row r="623" spans="1:7" x14ac:dyDescent="0.3">
      <c r="A623" s="21" t="s">
        <v>0</v>
      </c>
      <c r="B623" s="21" t="s">
        <v>47</v>
      </c>
      <c r="C623">
        <v>20</v>
      </c>
      <c r="D623">
        <v>6464.1</v>
      </c>
      <c r="E623">
        <v>70</v>
      </c>
    </row>
    <row r="624" spans="1:7" x14ac:dyDescent="0.3">
      <c r="A624" s="21" t="s">
        <v>0</v>
      </c>
      <c r="B624" s="21" t="s">
        <v>47</v>
      </c>
      <c r="C624">
        <v>20</v>
      </c>
      <c r="D624">
        <v>6464.2</v>
      </c>
      <c r="E624">
        <v>45</v>
      </c>
    </row>
    <row r="625" spans="1:7" x14ac:dyDescent="0.3">
      <c r="A625" s="21" t="s">
        <v>0</v>
      </c>
      <c r="B625" s="21" t="s">
        <v>47</v>
      </c>
      <c r="C625">
        <v>20</v>
      </c>
      <c r="D625">
        <v>6615.5</v>
      </c>
      <c r="E625">
        <v>45</v>
      </c>
    </row>
    <row r="626" spans="1:7" x14ac:dyDescent="0.3">
      <c r="A626" s="21" t="s">
        <v>0</v>
      </c>
      <c r="B626" s="21" t="s">
        <v>47</v>
      </c>
      <c r="C626">
        <v>20</v>
      </c>
      <c r="D626">
        <v>6616.5</v>
      </c>
      <c r="E626">
        <v>35</v>
      </c>
    </row>
    <row r="627" spans="1:7" x14ac:dyDescent="0.3">
      <c r="A627" s="21" t="s">
        <v>0</v>
      </c>
      <c r="B627" s="21" t="s">
        <v>47</v>
      </c>
      <c r="C627">
        <v>20</v>
      </c>
      <c r="D627">
        <v>6664.1</v>
      </c>
      <c r="E627">
        <v>35</v>
      </c>
    </row>
    <row r="628" spans="1:7" x14ac:dyDescent="0.3">
      <c r="A628" s="21" t="s">
        <v>0</v>
      </c>
      <c r="B628" s="21" t="s">
        <v>47</v>
      </c>
      <c r="C628">
        <v>20</v>
      </c>
      <c r="D628">
        <v>6664.2</v>
      </c>
      <c r="E628">
        <v>10</v>
      </c>
    </row>
    <row r="629" spans="1:7" x14ac:dyDescent="0.3">
      <c r="A629" s="21" t="s">
        <v>0</v>
      </c>
      <c r="B629" s="21" t="s">
        <v>47</v>
      </c>
      <c r="C629">
        <v>20</v>
      </c>
      <c r="D629">
        <v>6800.4</v>
      </c>
      <c r="E629">
        <v>10</v>
      </c>
    </row>
    <row r="630" spans="1:7" x14ac:dyDescent="0.3">
      <c r="A630" s="21" t="s">
        <v>0</v>
      </c>
      <c r="B630" s="21" t="s">
        <v>47</v>
      </c>
      <c r="C630">
        <v>20</v>
      </c>
      <c r="D630">
        <v>6801.4</v>
      </c>
      <c r="E630">
        <v>0</v>
      </c>
    </row>
    <row r="631" spans="1:7" x14ac:dyDescent="0.3">
      <c r="A631" s="21" t="s">
        <v>0</v>
      </c>
      <c r="B631" s="21" t="s">
        <v>47</v>
      </c>
      <c r="C631">
        <v>20</v>
      </c>
      <c r="D631">
        <v>50000</v>
      </c>
      <c r="E631">
        <v>0</v>
      </c>
    </row>
    <row r="632" spans="1:7" x14ac:dyDescent="0.3">
      <c r="A632" s="21" t="s">
        <v>0</v>
      </c>
      <c r="B632" s="21" t="s">
        <v>47</v>
      </c>
      <c r="C632">
        <v>20</v>
      </c>
      <c r="F632">
        <v>0</v>
      </c>
      <c r="G632">
        <v>2.8</v>
      </c>
    </row>
    <row r="633" spans="1:7" x14ac:dyDescent="0.3">
      <c r="A633" s="21" t="s">
        <v>0</v>
      </c>
      <c r="B633" s="21" t="s">
        <v>47</v>
      </c>
      <c r="C633">
        <v>20</v>
      </c>
      <c r="F633">
        <v>5411.6</v>
      </c>
      <c r="G633">
        <v>2.8</v>
      </c>
    </row>
    <row r="634" spans="1:7" x14ac:dyDescent="0.3">
      <c r="A634" s="21" t="s">
        <v>0</v>
      </c>
      <c r="B634" s="21" t="s">
        <v>47</v>
      </c>
      <c r="C634">
        <v>20</v>
      </c>
      <c r="F634">
        <v>5411.7</v>
      </c>
      <c r="G634">
        <v>4.8</v>
      </c>
    </row>
    <row r="635" spans="1:7" x14ac:dyDescent="0.3">
      <c r="A635" s="21" t="s">
        <v>0</v>
      </c>
      <c r="B635" s="21" t="s">
        <v>47</v>
      </c>
      <c r="C635">
        <v>20</v>
      </c>
      <c r="F635">
        <v>6764.5</v>
      </c>
      <c r="G635">
        <v>4.8</v>
      </c>
    </row>
    <row r="636" spans="1:7" x14ac:dyDescent="0.3">
      <c r="A636" s="21" t="s">
        <v>0</v>
      </c>
      <c r="B636" s="21" t="s">
        <v>47</v>
      </c>
      <c r="C636">
        <v>20</v>
      </c>
      <c r="F636">
        <v>6764.6</v>
      </c>
      <c r="G636">
        <v>27.8</v>
      </c>
    </row>
    <row r="637" spans="1:7" x14ac:dyDescent="0.3">
      <c r="A637" s="21" t="s">
        <v>0</v>
      </c>
      <c r="B637" s="21" t="s">
        <v>47</v>
      </c>
      <c r="C637">
        <v>20</v>
      </c>
      <c r="F637">
        <v>7686.8</v>
      </c>
      <c r="G637">
        <v>27.8</v>
      </c>
    </row>
    <row r="638" spans="1:7" x14ac:dyDescent="0.3">
      <c r="A638" s="21" t="s">
        <v>0</v>
      </c>
      <c r="B638" s="21" t="s">
        <v>47</v>
      </c>
      <c r="C638">
        <v>20</v>
      </c>
      <c r="F638">
        <v>7686.9</v>
      </c>
      <c r="G638">
        <v>37.799999999999997</v>
      </c>
    </row>
    <row r="639" spans="1:7" x14ac:dyDescent="0.3">
      <c r="A639" s="21" t="s">
        <v>0</v>
      </c>
      <c r="B639" s="21" t="s">
        <v>47</v>
      </c>
      <c r="C639">
        <v>20</v>
      </c>
      <c r="F639">
        <v>7994.9</v>
      </c>
      <c r="G639">
        <v>37.799999999999997</v>
      </c>
    </row>
    <row r="640" spans="1:7" x14ac:dyDescent="0.3">
      <c r="A640" s="21" t="s">
        <v>0</v>
      </c>
      <c r="B640" s="21" t="s">
        <v>47</v>
      </c>
      <c r="C640">
        <v>20</v>
      </c>
      <c r="F640">
        <v>7995</v>
      </c>
      <c r="G640">
        <v>62.8</v>
      </c>
    </row>
    <row r="641" spans="1:7" x14ac:dyDescent="0.3">
      <c r="A641" s="21" t="s">
        <v>0</v>
      </c>
      <c r="B641" s="21" t="s">
        <v>47</v>
      </c>
      <c r="C641">
        <v>20</v>
      </c>
      <c r="F641">
        <v>50000</v>
      </c>
      <c r="G641">
        <v>62.8</v>
      </c>
    </row>
    <row r="642" spans="1:7" x14ac:dyDescent="0.3">
      <c r="A642" s="21" t="s">
        <v>0</v>
      </c>
      <c r="B642" s="21" t="s">
        <v>47</v>
      </c>
      <c r="C642">
        <v>21</v>
      </c>
      <c r="D642">
        <v>0</v>
      </c>
      <c r="E642">
        <v>128</v>
      </c>
    </row>
    <row r="643" spans="1:7" x14ac:dyDescent="0.3">
      <c r="A643" s="21" t="s">
        <v>0</v>
      </c>
      <c r="B643" s="21" t="s">
        <v>47</v>
      </c>
      <c r="C643">
        <v>21</v>
      </c>
      <c r="D643">
        <v>5657.5</v>
      </c>
      <c r="E643">
        <v>128</v>
      </c>
    </row>
    <row r="644" spans="1:7" x14ac:dyDescent="0.3">
      <c r="A644" s="21" t="s">
        <v>0</v>
      </c>
      <c r="B644" s="21" t="s">
        <v>47</v>
      </c>
      <c r="C644">
        <v>21</v>
      </c>
      <c r="D644">
        <v>5657.6</v>
      </c>
      <c r="E644">
        <v>118</v>
      </c>
    </row>
    <row r="645" spans="1:7" x14ac:dyDescent="0.3">
      <c r="A645" s="21" t="s">
        <v>0</v>
      </c>
      <c r="B645" s="21" t="s">
        <v>47</v>
      </c>
      <c r="C645">
        <v>21</v>
      </c>
      <c r="D645">
        <v>6026.4</v>
      </c>
      <c r="E645">
        <v>118</v>
      </c>
    </row>
    <row r="646" spans="1:7" x14ac:dyDescent="0.3">
      <c r="A646" s="21" t="s">
        <v>0</v>
      </c>
      <c r="B646" s="21" t="s">
        <v>47</v>
      </c>
      <c r="C646">
        <v>21</v>
      </c>
      <c r="D646">
        <v>6026.5</v>
      </c>
      <c r="E646">
        <v>105</v>
      </c>
    </row>
    <row r="647" spans="1:7" x14ac:dyDescent="0.3">
      <c r="A647" s="21" t="s">
        <v>0</v>
      </c>
      <c r="B647" s="21" t="s">
        <v>47</v>
      </c>
      <c r="C647">
        <v>21</v>
      </c>
      <c r="D647">
        <v>6088</v>
      </c>
      <c r="E647">
        <v>105</v>
      </c>
    </row>
    <row r="648" spans="1:7" x14ac:dyDescent="0.3">
      <c r="A648" s="21" t="s">
        <v>0</v>
      </c>
      <c r="B648" s="21" t="s">
        <v>47</v>
      </c>
      <c r="C648">
        <v>21</v>
      </c>
      <c r="D648">
        <v>6088.1</v>
      </c>
      <c r="E648">
        <v>95</v>
      </c>
    </row>
    <row r="649" spans="1:7" x14ac:dyDescent="0.3">
      <c r="A649" s="21" t="s">
        <v>0</v>
      </c>
      <c r="B649" s="21" t="s">
        <v>47</v>
      </c>
      <c r="C649">
        <v>21</v>
      </c>
      <c r="D649">
        <v>7052.6</v>
      </c>
      <c r="E649">
        <v>95</v>
      </c>
    </row>
    <row r="650" spans="1:7" x14ac:dyDescent="0.3">
      <c r="A650" s="21" t="s">
        <v>0</v>
      </c>
      <c r="B650" s="21" t="s">
        <v>47</v>
      </c>
      <c r="C650">
        <v>21</v>
      </c>
      <c r="D650">
        <v>7052.7</v>
      </c>
      <c r="E650">
        <v>70</v>
      </c>
    </row>
    <row r="651" spans="1:7" x14ac:dyDescent="0.3">
      <c r="A651" s="21" t="s">
        <v>0</v>
      </c>
      <c r="B651" s="21" t="s">
        <v>47</v>
      </c>
      <c r="C651">
        <v>21</v>
      </c>
      <c r="D651">
        <v>7252.6</v>
      </c>
      <c r="E651">
        <v>70</v>
      </c>
    </row>
    <row r="652" spans="1:7" x14ac:dyDescent="0.3">
      <c r="A652" s="21" t="s">
        <v>0</v>
      </c>
      <c r="B652" s="21" t="s">
        <v>47</v>
      </c>
      <c r="C652">
        <v>21</v>
      </c>
      <c r="D652">
        <v>7252.7</v>
      </c>
      <c r="E652">
        <v>45</v>
      </c>
    </row>
    <row r="653" spans="1:7" x14ac:dyDescent="0.3">
      <c r="A653" s="21" t="s">
        <v>0</v>
      </c>
      <c r="B653" s="21" t="s">
        <v>47</v>
      </c>
      <c r="C653">
        <v>21</v>
      </c>
      <c r="D653">
        <v>7405.5</v>
      </c>
      <c r="E653">
        <v>45</v>
      </c>
    </row>
    <row r="654" spans="1:7" x14ac:dyDescent="0.3">
      <c r="A654" s="21" t="s">
        <v>0</v>
      </c>
      <c r="B654" s="21" t="s">
        <v>47</v>
      </c>
      <c r="C654">
        <v>21</v>
      </c>
      <c r="D654">
        <v>7406.5</v>
      </c>
      <c r="E654">
        <v>35</v>
      </c>
    </row>
    <row r="655" spans="1:7" x14ac:dyDescent="0.3">
      <c r="A655" s="21" t="s">
        <v>0</v>
      </c>
      <c r="B655" s="21" t="s">
        <v>47</v>
      </c>
      <c r="C655">
        <v>21</v>
      </c>
      <c r="D655">
        <v>7452.6</v>
      </c>
      <c r="E655">
        <v>35</v>
      </c>
    </row>
    <row r="656" spans="1:7" x14ac:dyDescent="0.3">
      <c r="A656" s="21" t="s">
        <v>0</v>
      </c>
      <c r="B656" s="21" t="s">
        <v>47</v>
      </c>
      <c r="C656">
        <v>21</v>
      </c>
      <c r="D656">
        <v>7452.7</v>
      </c>
      <c r="E656">
        <v>10</v>
      </c>
    </row>
    <row r="657" spans="1:7" x14ac:dyDescent="0.3">
      <c r="A657" s="21" t="s">
        <v>0</v>
      </c>
      <c r="B657" s="21" t="s">
        <v>47</v>
      </c>
      <c r="C657">
        <v>21</v>
      </c>
      <c r="D657">
        <v>7590.4</v>
      </c>
      <c r="E657">
        <v>10</v>
      </c>
    </row>
    <row r="658" spans="1:7" x14ac:dyDescent="0.3">
      <c r="A658" s="21" t="s">
        <v>0</v>
      </c>
      <c r="B658" s="21" t="s">
        <v>47</v>
      </c>
      <c r="C658">
        <v>21</v>
      </c>
      <c r="D658">
        <v>7591.4</v>
      </c>
      <c r="E658">
        <v>0</v>
      </c>
    </row>
    <row r="659" spans="1:7" x14ac:dyDescent="0.3">
      <c r="A659" s="21" t="s">
        <v>0</v>
      </c>
      <c r="B659" s="21" t="s">
        <v>47</v>
      </c>
      <c r="C659">
        <v>21</v>
      </c>
      <c r="D659">
        <v>50000</v>
      </c>
      <c r="E659">
        <v>0</v>
      </c>
    </row>
    <row r="660" spans="1:7" x14ac:dyDescent="0.3">
      <c r="A660" s="21" t="s">
        <v>0</v>
      </c>
      <c r="B660" s="21" t="s">
        <v>47</v>
      </c>
      <c r="C660">
        <v>21</v>
      </c>
      <c r="F660">
        <v>0</v>
      </c>
      <c r="G660">
        <v>2.7</v>
      </c>
    </row>
    <row r="661" spans="1:7" x14ac:dyDescent="0.3">
      <c r="A661" s="21" t="s">
        <v>0</v>
      </c>
      <c r="B661" s="21" t="s">
        <v>47</v>
      </c>
      <c r="C661">
        <v>21</v>
      </c>
      <c r="F661">
        <v>3000</v>
      </c>
      <c r="G661">
        <v>2.7</v>
      </c>
    </row>
    <row r="662" spans="1:7" x14ac:dyDescent="0.3">
      <c r="A662" s="21" t="s">
        <v>0</v>
      </c>
      <c r="B662" s="21" t="s">
        <v>47</v>
      </c>
      <c r="C662">
        <v>21</v>
      </c>
      <c r="F662">
        <v>3000.1</v>
      </c>
      <c r="G662">
        <v>3.3</v>
      </c>
    </row>
    <row r="663" spans="1:7" x14ac:dyDescent="0.3">
      <c r="A663" s="21" t="s">
        <v>0</v>
      </c>
      <c r="B663" s="21" t="s">
        <v>47</v>
      </c>
      <c r="C663">
        <v>21</v>
      </c>
      <c r="F663">
        <v>5411.6</v>
      </c>
      <c r="G663">
        <v>3.3</v>
      </c>
    </row>
    <row r="664" spans="1:7" x14ac:dyDescent="0.3">
      <c r="A664" s="21" t="s">
        <v>0</v>
      </c>
      <c r="B664" s="21" t="s">
        <v>47</v>
      </c>
      <c r="C664">
        <v>21</v>
      </c>
      <c r="F664">
        <v>5411.7</v>
      </c>
      <c r="G664">
        <v>6.3</v>
      </c>
    </row>
    <row r="665" spans="1:7" x14ac:dyDescent="0.3">
      <c r="A665" s="21" t="s">
        <v>0</v>
      </c>
      <c r="B665" s="21" t="s">
        <v>47</v>
      </c>
      <c r="C665">
        <v>21</v>
      </c>
      <c r="F665">
        <v>6764.5</v>
      </c>
      <c r="G665">
        <v>6.3</v>
      </c>
    </row>
    <row r="666" spans="1:7" x14ac:dyDescent="0.3">
      <c r="A666" s="21" t="s">
        <v>0</v>
      </c>
      <c r="B666" s="21" t="s">
        <v>47</v>
      </c>
      <c r="C666">
        <v>21</v>
      </c>
      <c r="F666">
        <v>6764.6</v>
      </c>
      <c r="G666">
        <v>29.3</v>
      </c>
    </row>
    <row r="667" spans="1:7" x14ac:dyDescent="0.3">
      <c r="A667" s="21" t="s">
        <v>0</v>
      </c>
      <c r="B667" s="21" t="s">
        <v>47</v>
      </c>
      <c r="C667">
        <v>21</v>
      </c>
      <c r="F667">
        <v>8301.7000000000007</v>
      </c>
      <c r="G667">
        <v>29.3</v>
      </c>
    </row>
    <row r="668" spans="1:7" x14ac:dyDescent="0.3">
      <c r="A668" s="21" t="s">
        <v>0</v>
      </c>
      <c r="B668" s="21" t="s">
        <v>47</v>
      </c>
      <c r="C668">
        <v>21</v>
      </c>
      <c r="F668">
        <v>8301.7999999999993</v>
      </c>
      <c r="G668">
        <v>39.299999999999997</v>
      </c>
    </row>
    <row r="669" spans="1:7" x14ac:dyDescent="0.3">
      <c r="A669" s="21" t="s">
        <v>0</v>
      </c>
      <c r="B669" s="21" t="s">
        <v>47</v>
      </c>
      <c r="C669">
        <v>21</v>
      </c>
      <c r="F669">
        <v>9292.5</v>
      </c>
      <c r="G669">
        <v>39.299999999999997</v>
      </c>
    </row>
    <row r="670" spans="1:7" x14ac:dyDescent="0.3">
      <c r="A670" s="21" t="s">
        <v>0</v>
      </c>
      <c r="B670" s="21" t="s">
        <v>47</v>
      </c>
      <c r="C670">
        <v>21</v>
      </c>
      <c r="F670">
        <v>9292.6</v>
      </c>
      <c r="G670">
        <v>64.3</v>
      </c>
    </row>
    <row r="671" spans="1:7" x14ac:dyDescent="0.3">
      <c r="A671" s="21" t="s">
        <v>0</v>
      </c>
      <c r="B671" s="21" t="s">
        <v>47</v>
      </c>
      <c r="C671">
        <v>21</v>
      </c>
      <c r="F671">
        <v>50000</v>
      </c>
      <c r="G671">
        <v>64.3</v>
      </c>
    </row>
    <row r="672" spans="1:7" x14ac:dyDescent="0.3">
      <c r="A672" s="21" t="s">
        <v>0</v>
      </c>
      <c r="B672" s="21" t="s">
        <v>47</v>
      </c>
      <c r="C672">
        <v>22</v>
      </c>
      <c r="D672">
        <v>0</v>
      </c>
      <c r="E672">
        <v>128</v>
      </c>
    </row>
    <row r="673" spans="1:5" x14ac:dyDescent="0.3">
      <c r="A673" s="21" t="s">
        <v>0</v>
      </c>
      <c r="B673" s="21" t="s">
        <v>47</v>
      </c>
      <c r="C673">
        <v>22</v>
      </c>
      <c r="D673">
        <v>5657.5</v>
      </c>
      <c r="E673">
        <v>128</v>
      </c>
    </row>
    <row r="674" spans="1:5" x14ac:dyDescent="0.3">
      <c r="A674" s="21" t="s">
        <v>0</v>
      </c>
      <c r="B674" s="21" t="s">
        <v>47</v>
      </c>
      <c r="C674">
        <v>22</v>
      </c>
      <c r="D674">
        <v>5657.6</v>
      </c>
      <c r="E674">
        <v>118</v>
      </c>
    </row>
    <row r="675" spans="1:5" x14ac:dyDescent="0.3">
      <c r="A675" s="21" t="s">
        <v>0</v>
      </c>
      <c r="B675" s="21" t="s">
        <v>47</v>
      </c>
      <c r="C675">
        <v>22</v>
      </c>
      <c r="D675">
        <v>6026.4</v>
      </c>
      <c r="E675">
        <v>118</v>
      </c>
    </row>
    <row r="676" spans="1:5" x14ac:dyDescent="0.3">
      <c r="A676" s="21" t="s">
        <v>0</v>
      </c>
      <c r="B676" s="21" t="s">
        <v>47</v>
      </c>
      <c r="C676">
        <v>22</v>
      </c>
      <c r="D676">
        <v>6026.5</v>
      </c>
      <c r="E676">
        <v>105</v>
      </c>
    </row>
    <row r="677" spans="1:5" x14ac:dyDescent="0.3">
      <c r="A677" s="21" t="s">
        <v>0</v>
      </c>
      <c r="B677" s="21" t="s">
        <v>47</v>
      </c>
      <c r="C677">
        <v>22</v>
      </c>
      <c r="D677">
        <v>6088</v>
      </c>
      <c r="E677">
        <v>105</v>
      </c>
    </row>
    <row r="678" spans="1:5" x14ac:dyDescent="0.3">
      <c r="A678" s="21" t="s">
        <v>0</v>
      </c>
      <c r="B678" s="21" t="s">
        <v>47</v>
      </c>
      <c r="C678">
        <v>22</v>
      </c>
      <c r="D678">
        <v>6088.1</v>
      </c>
      <c r="E678">
        <v>95</v>
      </c>
    </row>
    <row r="679" spans="1:5" x14ac:dyDescent="0.3">
      <c r="A679" s="21" t="s">
        <v>0</v>
      </c>
      <c r="B679" s="21" t="s">
        <v>47</v>
      </c>
      <c r="C679">
        <v>22</v>
      </c>
      <c r="D679">
        <v>6873</v>
      </c>
      <c r="E679">
        <v>95</v>
      </c>
    </row>
    <row r="680" spans="1:5" x14ac:dyDescent="0.3">
      <c r="A680" s="21" t="s">
        <v>0</v>
      </c>
      <c r="B680" s="21" t="s">
        <v>47</v>
      </c>
      <c r="C680">
        <v>22</v>
      </c>
      <c r="D680">
        <v>6873.1</v>
      </c>
      <c r="E680">
        <v>70</v>
      </c>
    </row>
    <row r="681" spans="1:5" x14ac:dyDescent="0.3">
      <c r="A681" s="21" t="s">
        <v>0</v>
      </c>
      <c r="B681" s="21" t="s">
        <v>47</v>
      </c>
      <c r="C681">
        <v>22</v>
      </c>
      <c r="D681">
        <v>7073</v>
      </c>
      <c r="E681">
        <v>70</v>
      </c>
    </row>
    <row r="682" spans="1:5" x14ac:dyDescent="0.3">
      <c r="A682" s="21" t="s">
        <v>0</v>
      </c>
      <c r="B682" s="21" t="s">
        <v>47</v>
      </c>
      <c r="C682">
        <v>22</v>
      </c>
      <c r="D682">
        <v>7073.1</v>
      </c>
      <c r="E682">
        <v>45</v>
      </c>
    </row>
    <row r="683" spans="1:5" x14ac:dyDescent="0.3">
      <c r="A683" s="21" t="s">
        <v>0</v>
      </c>
      <c r="B683" s="21" t="s">
        <v>47</v>
      </c>
      <c r="C683">
        <v>22</v>
      </c>
      <c r="D683">
        <v>7225.6</v>
      </c>
      <c r="E683">
        <v>45</v>
      </c>
    </row>
    <row r="684" spans="1:5" x14ac:dyDescent="0.3">
      <c r="A684" s="21" t="s">
        <v>0</v>
      </c>
      <c r="B684" s="21" t="s">
        <v>47</v>
      </c>
      <c r="C684">
        <v>22</v>
      </c>
      <c r="D684">
        <v>7226.6</v>
      </c>
      <c r="E684">
        <v>35</v>
      </c>
    </row>
    <row r="685" spans="1:5" x14ac:dyDescent="0.3">
      <c r="A685" s="21" t="s">
        <v>0</v>
      </c>
      <c r="B685" s="21" t="s">
        <v>47</v>
      </c>
      <c r="C685">
        <v>22</v>
      </c>
      <c r="D685">
        <v>7273</v>
      </c>
      <c r="E685">
        <v>35</v>
      </c>
    </row>
    <row r="686" spans="1:5" x14ac:dyDescent="0.3">
      <c r="A686" s="21" t="s">
        <v>0</v>
      </c>
      <c r="B686" s="21" t="s">
        <v>47</v>
      </c>
      <c r="C686">
        <v>22</v>
      </c>
      <c r="D686">
        <v>7273.1</v>
      </c>
      <c r="E686">
        <v>10</v>
      </c>
    </row>
    <row r="687" spans="1:5" x14ac:dyDescent="0.3">
      <c r="A687" s="21" t="s">
        <v>0</v>
      </c>
      <c r="B687" s="21" t="s">
        <v>47</v>
      </c>
      <c r="C687">
        <v>22</v>
      </c>
      <c r="D687">
        <v>7410.4</v>
      </c>
      <c r="E687">
        <v>10</v>
      </c>
    </row>
    <row r="688" spans="1:5" x14ac:dyDescent="0.3">
      <c r="A688" s="21" t="s">
        <v>0</v>
      </c>
      <c r="B688" s="21" t="s">
        <v>47</v>
      </c>
      <c r="C688">
        <v>22</v>
      </c>
      <c r="D688">
        <v>7411.4</v>
      </c>
      <c r="E688">
        <v>0</v>
      </c>
    </row>
    <row r="689" spans="1:7" x14ac:dyDescent="0.3">
      <c r="A689" s="21" t="s">
        <v>0</v>
      </c>
      <c r="B689" s="21" t="s">
        <v>47</v>
      </c>
      <c r="C689">
        <v>22</v>
      </c>
      <c r="D689">
        <v>50000</v>
      </c>
      <c r="E689">
        <v>0</v>
      </c>
    </row>
    <row r="690" spans="1:7" x14ac:dyDescent="0.3">
      <c r="A690" s="21" t="s">
        <v>0</v>
      </c>
      <c r="B690" s="21" t="s">
        <v>47</v>
      </c>
      <c r="C690">
        <v>22</v>
      </c>
      <c r="F690">
        <v>0</v>
      </c>
      <c r="G690">
        <v>2.7</v>
      </c>
    </row>
    <row r="691" spans="1:7" x14ac:dyDescent="0.3">
      <c r="A691" s="21" t="s">
        <v>0</v>
      </c>
      <c r="B691" s="21" t="s">
        <v>47</v>
      </c>
      <c r="C691">
        <v>22</v>
      </c>
      <c r="F691">
        <v>3000</v>
      </c>
      <c r="G691">
        <v>2.7</v>
      </c>
    </row>
    <row r="692" spans="1:7" x14ac:dyDescent="0.3">
      <c r="A692" s="21" t="s">
        <v>0</v>
      </c>
      <c r="B692" s="21" t="s">
        <v>47</v>
      </c>
      <c r="C692">
        <v>22</v>
      </c>
      <c r="F692">
        <v>3000.1</v>
      </c>
      <c r="G692">
        <v>3.4</v>
      </c>
    </row>
    <row r="693" spans="1:7" x14ac:dyDescent="0.3">
      <c r="A693" s="21" t="s">
        <v>0</v>
      </c>
      <c r="B693" s="21" t="s">
        <v>47</v>
      </c>
      <c r="C693">
        <v>22</v>
      </c>
      <c r="F693">
        <v>5411.6</v>
      </c>
      <c r="G693">
        <v>3.4</v>
      </c>
    </row>
    <row r="694" spans="1:7" x14ac:dyDescent="0.3">
      <c r="A694" s="21" t="s">
        <v>0</v>
      </c>
      <c r="B694" s="21" t="s">
        <v>47</v>
      </c>
      <c r="C694">
        <v>22</v>
      </c>
      <c r="F694">
        <v>5411.7</v>
      </c>
      <c r="G694">
        <v>19.399999999999999</v>
      </c>
    </row>
    <row r="695" spans="1:7" x14ac:dyDescent="0.3">
      <c r="A695" s="21" t="s">
        <v>0</v>
      </c>
      <c r="B695" s="21" t="s">
        <v>47</v>
      </c>
      <c r="C695">
        <v>22</v>
      </c>
      <c r="F695">
        <v>8301.7000000000007</v>
      </c>
      <c r="G695">
        <v>19.399999999999999</v>
      </c>
    </row>
    <row r="696" spans="1:7" x14ac:dyDescent="0.3">
      <c r="A696" s="21" t="s">
        <v>0</v>
      </c>
      <c r="B696" s="21" t="s">
        <v>47</v>
      </c>
      <c r="C696">
        <v>22</v>
      </c>
      <c r="F696">
        <v>8301.7999999999993</v>
      </c>
      <c r="G696">
        <v>29.4</v>
      </c>
    </row>
    <row r="697" spans="1:7" x14ac:dyDescent="0.3">
      <c r="A697" s="21" t="s">
        <v>0</v>
      </c>
      <c r="B697" s="21" t="s">
        <v>47</v>
      </c>
      <c r="C697">
        <v>22</v>
      </c>
      <c r="F697">
        <v>9609.2999999999993</v>
      </c>
      <c r="G697">
        <v>29.4</v>
      </c>
    </row>
    <row r="698" spans="1:7" x14ac:dyDescent="0.3">
      <c r="A698" s="21" t="s">
        <v>0</v>
      </c>
      <c r="B698" s="21" t="s">
        <v>47</v>
      </c>
      <c r="C698">
        <v>22</v>
      </c>
      <c r="F698">
        <v>9609.4</v>
      </c>
      <c r="G698">
        <v>54.4</v>
      </c>
    </row>
    <row r="699" spans="1:7" x14ac:dyDescent="0.3">
      <c r="A699" s="21" t="s">
        <v>0</v>
      </c>
      <c r="B699" s="21" t="s">
        <v>47</v>
      </c>
      <c r="C699">
        <v>22</v>
      </c>
      <c r="F699">
        <v>50000</v>
      </c>
      <c r="G699">
        <v>54.4</v>
      </c>
    </row>
    <row r="700" spans="1:7" x14ac:dyDescent="0.3">
      <c r="A700" s="21" t="s">
        <v>0</v>
      </c>
      <c r="B700" s="21" t="s">
        <v>47</v>
      </c>
      <c r="C700">
        <v>23</v>
      </c>
      <c r="D700">
        <v>0</v>
      </c>
      <c r="E700">
        <v>127</v>
      </c>
    </row>
    <row r="701" spans="1:7" x14ac:dyDescent="0.3">
      <c r="A701" s="21" t="s">
        <v>0</v>
      </c>
      <c r="B701" s="21" t="s">
        <v>47</v>
      </c>
      <c r="C701">
        <v>23</v>
      </c>
      <c r="D701">
        <v>4981.1000000000004</v>
      </c>
      <c r="E701">
        <v>127</v>
      </c>
    </row>
    <row r="702" spans="1:7" x14ac:dyDescent="0.3">
      <c r="A702" s="21" t="s">
        <v>0</v>
      </c>
      <c r="B702" s="21" t="s">
        <v>47</v>
      </c>
      <c r="C702">
        <v>23</v>
      </c>
      <c r="D702">
        <v>4981.2</v>
      </c>
      <c r="E702">
        <v>117</v>
      </c>
    </row>
    <row r="703" spans="1:7" x14ac:dyDescent="0.3">
      <c r="A703" s="21" t="s">
        <v>0</v>
      </c>
      <c r="B703" s="21" t="s">
        <v>47</v>
      </c>
      <c r="C703">
        <v>23</v>
      </c>
      <c r="D703">
        <v>5411.6</v>
      </c>
      <c r="E703">
        <v>117</v>
      </c>
    </row>
    <row r="704" spans="1:7" x14ac:dyDescent="0.3">
      <c r="A704" s="21" t="s">
        <v>0</v>
      </c>
      <c r="B704" s="21" t="s">
        <v>47</v>
      </c>
      <c r="C704">
        <v>23</v>
      </c>
      <c r="D704">
        <v>5411.7</v>
      </c>
      <c r="E704">
        <v>107</v>
      </c>
    </row>
    <row r="705" spans="1:7" x14ac:dyDescent="0.3">
      <c r="A705" s="21" t="s">
        <v>0</v>
      </c>
      <c r="B705" s="21" t="s">
        <v>47</v>
      </c>
      <c r="C705">
        <v>23</v>
      </c>
      <c r="D705">
        <v>6026.4</v>
      </c>
      <c r="E705">
        <v>107</v>
      </c>
    </row>
    <row r="706" spans="1:7" x14ac:dyDescent="0.3">
      <c r="A706" s="21" t="s">
        <v>0</v>
      </c>
      <c r="B706" s="21" t="s">
        <v>47</v>
      </c>
      <c r="C706">
        <v>23</v>
      </c>
      <c r="D706">
        <v>6026.5</v>
      </c>
      <c r="E706">
        <v>95</v>
      </c>
    </row>
    <row r="707" spans="1:7" x14ac:dyDescent="0.3">
      <c r="A707" s="21" t="s">
        <v>0</v>
      </c>
      <c r="B707" s="21" t="s">
        <v>47</v>
      </c>
      <c r="C707">
        <v>23</v>
      </c>
      <c r="D707">
        <v>6655.9</v>
      </c>
      <c r="E707">
        <v>95</v>
      </c>
    </row>
    <row r="708" spans="1:7" x14ac:dyDescent="0.3">
      <c r="A708" s="21" t="s">
        <v>0</v>
      </c>
      <c r="B708" s="21" t="s">
        <v>47</v>
      </c>
      <c r="C708">
        <v>23</v>
      </c>
      <c r="D708">
        <v>6656</v>
      </c>
      <c r="E708">
        <v>70</v>
      </c>
    </row>
    <row r="709" spans="1:7" x14ac:dyDescent="0.3">
      <c r="A709" s="21" t="s">
        <v>0</v>
      </c>
      <c r="B709" s="21" t="s">
        <v>47</v>
      </c>
      <c r="C709">
        <v>23</v>
      </c>
      <c r="D709">
        <v>6855.9</v>
      </c>
      <c r="E709">
        <v>70</v>
      </c>
    </row>
    <row r="710" spans="1:7" x14ac:dyDescent="0.3">
      <c r="A710" s="21" t="s">
        <v>0</v>
      </c>
      <c r="B710" s="21" t="s">
        <v>47</v>
      </c>
      <c r="C710">
        <v>23</v>
      </c>
      <c r="D710">
        <v>6856</v>
      </c>
      <c r="E710">
        <v>45</v>
      </c>
    </row>
    <row r="711" spans="1:7" x14ac:dyDescent="0.3">
      <c r="A711" s="21" t="s">
        <v>0</v>
      </c>
      <c r="B711" s="21" t="s">
        <v>47</v>
      </c>
      <c r="C711">
        <v>23</v>
      </c>
      <c r="D711">
        <v>7008</v>
      </c>
      <c r="E711">
        <v>45</v>
      </c>
    </row>
    <row r="712" spans="1:7" x14ac:dyDescent="0.3">
      <c r="A712" s="21" t="s">
        <v>0</v>
      </c>
      <c r="B712" s="21" t="s">
        <v>47</v>
      </c>
      <c r="C712">
        <v>23</v>
      </c>
      <c r="D712">
        <v>7009</v>
      </c>
      <c r="E712">
        <v>35</v>
      </c>
    </row>
    <row r="713" spans="1:7" x14ac:dyDescent="0.3">
      <c r="A713" s="21" t="s">
        <v>0</v>
      </c>
      <c r="B713" s="21" t="s">
        <v>47</v>
      </c>
      <c r="C713">
        <v>23</v>
      </c>
      <c r="D713">
        <v>7055.9</v>
      </c>
      <c r="E713">
        <v>35</v>
      </c>
    </row>
    <row r="714" spans="1:7" x14ac:dyDescent="0.3">
      <c r="A714" s="21" t="s">
        <v>0</v>
      </c>
      <c r="B714" s="21" t="s">
        <v>47</v>
      </c>
      <c r="C714">
        <v>23</v>
      </c>
      <c r="D714">
        <v>7056</v>
      </c>
      <c r="E714">
        <v>10</v>
      </c>
    </row>
    <row r="715" spans="1:7" x14ac:dyDescent="0.3">
      <c r="A715" s="21" t="s">
        <v>0</v>
      </c>
      <c r="B715" s="21" t="s">
        <v>47</v>
      </c>
      <c r="C715">
        <v>23</v>
      </c>
      <c r="D715">
        <v>7192.9</v>
      </c>
      <c r="E715">
        <v>10</v>
      </c>
    </row>
    <row r="716" spans="1:7" x14ac:dyDescent="0.3">
      <c r="A716" s="21" t="s">
        <v>0</v>
      </c>
      <c r="B716" s="21" t="s">
        <v>47</v>
      </c>
      <c r="C716">
        <v>23</v>
      </c>
      <c r="D716">
        <v>7193.9</v>
      </c>
      <c r="E716">
        <v>0</v>
      </c>
    </row>
    <row r="717" spans="1:7" x14ac:dyDescent="0.3">
      <c r="A717" s="21" t="s">
        <v>0</v>
      </c>
      <c r="B717" s="21" t="s">
        <v>47</v>
      </c>
      <c r="C717">
        <v>23</v>
      </c>
      <c r="D717">
        <v>50000</v>
      </c>
      <c r="E717">
        <v>0</v>
      </c>
    </row>
    <row r="718" spans="1:7" x14ac:dyDescent="0.3">
      <c r="A718" s="21" t="s">
        <v>0</v>
      </c>
      <c r="B718" s="21" t="s">
        <v>47</v>
      </c>
      <c r="C718">
        <v>23</v>
      </c>
      <c r="F718">
        <v>0</v>
      </c>
      <c r="G718">
        <v>2.7</v>
      </c>
    </row>
    <row r="719" spans="1:7" x14ac:dyDescent="0.3">
      <c r="A719" s="21" t="s">
        <v>0</v>
      </c>
      <c r="B719" s="21" t="s">
        <v>47</v>
      </c>
      <c r="C719">
        <v>23</v>
      </c>
      <c r="F719">
        <v>3000</v>
      </c>
      <c r="G719">
        <v>2.7</v>
      </c>
    </row>
    <row r="720" spans="1:7" x14ac:dyDescent="0.3">
      <c r="A720" s="21" t="s">
        <v>0</v>
      </c>
      <c r="B720" s="21" t="s">
        <v>47</v>
      </c>
      <c r="C720">
        <v>23</v>
      </c>
      <c r="F720">
        <v>3000.1</v>
      </c>
      <c r="G720">
        <v>3.5</v>
      </c>
    </row>
    <row r="721" spans="1:7" x14ac:dyDescent="0.3">
      <c r="A721" s="21" t="s">
        <v>0</v>
      </c>
      <c r="B721" s="21" t="s">
        <v>47</v>
      </c>
      <c r="C721">
        <v>23</v>
      </c>
      <c r="F721">
        <v>5411.6</v>
      </c>
      <c r="G721">
        <v>3.5</v>
      </c>
    </row>
    <row r="722" spans="1:7" x14ac:dyDescent="0.3">
      <c r="A722" s="21" t="s">
        <v>0</v>
      </c>
      <c r="B722" s="21" t="s">
        <v>47</v>
      </c>
      <c r="C722">
        <v>23</v>
      </c>
      <c r="F722">
        <v>5411.7</v>
      </c>
      <c r="G722">
        <v>19.5</v>
      </c>
    </row>
    <row r="723" spans="1:7" x14ac:dyDescent="0.3">
      <c r="A723" s="21" t="s">
        <v>0</v>
      </c>
      <c r="B723" s="21" t="s">
        <v>47</v>
      </c>
      <c r="C723">
        <v>23</v>
      </c>
      <c r="F723">
        <v>6764.5</v>
      </c>
      <c r="G723">
        <v>19.5</v>
      </c>
    </row>
    <row r="724" spans="1:7" x14ac:dyDescent="0.3">
      <c r="A724" s="21" t="s">
        <v>0</v>
      </c>
      <c r="B724" s="21" t="s">
        <v>47</v>
      </c>
      <c r="C724">
        <v>23</v>
      </c>
      <c r="F724">
        <v>6764.6</v>
      </c>
      <c r="G724">
        <v>42.5</v>
      </c>
    </row>
    <row r="725" spans="1:7" x14ac:dyDescent="0.3">
      <c r="A725" s="21" t="s">
        <v>0</v>
      </c>
      <c r="B725" s="21" t="s">
        <v>47</v>
      </c>
      <c r="C725">
        <v>23</v>
      </c>
      <c r="F725">
        <v>7379.3</v>
      </c>
      <c r="G725">
        <v>42.5</v>
      </c>
    </row>
    <row r="726" spans="1:7" x14ac:dyDescent="0.3">
      <c r="A726" s="21" t="s">
        <v>0</v>
      </c>
      <c r="B726" s="21" t="s">
        <v>47</v>
      </c>
      <c r="C726">
        <v>23</v>
      </c>
      <c r="F726">
        <v>7379.4</v>
      </c>
      <c r="G726">
        <v>52.5</v>
      </c>
    </row>
    <row r="727" spans="1:7" x14ac:dyDescent="0.3">
      <c r="A727" s="21" t="s">
        <v>0</v>
      </c>
      <c r="B727" s="21" t="s">
        <v>47</v>
      </c>
      <c r="C727">
        <v>23</v>
      </c>
      <c r="F727">
        <v>9733.5</v>
      </c>
      <c r="G727">
        <v>52.5</v>
      </c>
    </row>
    <row r="728" spans="1:7" x14ac:dyDescent="0.3">
      <c r="A728" s="21" t="s">
        <v>0</v>
      </c>
      <c r="B728" s="21" t="s">
        <v>47</v>
      </c>
      <c r="C728">
        <v>23</v>
      </c>
      <c r="F728">
        <v>9733.6</v>
      </c>
      <c r="G728">
        <v>77.5</v>
      </c>
    </row>
    <row r="729" spans="1:7" x14ac:dyDescent="0.3">
      <c r="A729" s="21" t="s">
        <v>0</v>
      </c>
      <c r="B729" s="21" t="s">
        <v>47</v>
      </c>
      <c r="C729">
        <v>23</v>
      </c>
      <c r="F729">
        <v>50000</v>
      </c>
      <c r="G729">
        <v>77.5</v>
      </c>
    </row>
    <row r="730" spans="1:7" x14ac:dyDescent="0.3">
      <c r="A730" s="21" t="s">
        <v>0</v>
      </c>
      <c r="B730" s="21" t="s">
        <v>47</v>
      </c>
      <c r="C730">
        <v>24</v>
      </c>
      <c r="D730">
        <v>0</v>
      </c>
      <c r="E730">
        <v>126.4</v>
      </c>
    </row>
    <row r="731" spans="1:7" x14ac:dyDescent="0.3">
      <c r="A731" s="21" t="s">
        <v>0</v>
      </c>
      <c r="B731" s="21" t="s">
        <v>47</v>
      </c>
      <c r="C731">
        <v>24</v>
      </c>
      <c r="D731">
        <v>4981.1000000000004</v>
      </c>
      <c r="E731">
        <v>126.4</v>
      </c>
    </row>
    <row r="732" spans="1:7" x14ac:dyDescent="0.3">
      <c r="A732" s="21" t="s">
        <v>0</v>
      </c>
      <c r="B732" s="21" t="s">
        <v>47</v>
      </c>
      <c r="C732">
        <v>24</v>
      </c>
      <c r="D732">
        <v>4981.2</v>
      </c>
      <c r="E732">
        <v>116.4</v>
      </c>
    </row>
    <row r="733" spans="1:7" x14ac:dyDescent="0.3">
      <c r="A733" s="21" t="s">
        <v>0</v>
      </c>
      <c r="B733" s="21" t="s">
        <v>47</v>
      </c>
      <c r="C733">
        <v>24</v>
      </c>
      <c r="D733">
        <v>5411.6</v>
      </c>
      <c r="E733">
        <v>116.4</v>
      </c>
    </row>
    <row r="734" spans="1:7" x14ac:dyDescent="0.3">
      <c r="A734" s="21" t="s">
        <v>0</v>
      </c>
      <c r="B734" s="21" t="s">
        <v>47</v>
      </c>
      <c r="C734">
        <v>24</v>
      </c>
      <c r="D734">
        <v>5411.7</v>
      </c>
      <c r="E734">
        <v>106.4</v>
      </c>
    </row>
    <row r="735" spans="1:7" x14ac:dyDescent="0.3">
      <c r="A735" s="21" t="s">
        <v>0</v>
      </c>
      <c r="B735" s="21" t="s">
        <v>47</v>
      </c>
      <c r="C735">
        <v>24</v>
      </c>
      <c r="D735">
        <v>6008.3</v>
      </c>
      <c r="E735">
        <v>106.4</v>
      </c>
    </row>
    <row r="736" spans="1:7" x14ac:dyDescent="0.3">
      <c r="A736" s="21" t="s">
        <v>0</v>
      </c>
      <c r="B736" s="21" t="s">
        <v>47</v>
      </c>
      <c r="C736">
        <v>24</v>
      </c>
      <c r="D736">
        <v>6008.4</v>
      </c>
      <c r="E736">
        <v>81.400000000000006</v>
      </c>
    </row>
    <row r="737" spans="1:7" x14ac:dyDescent="0.3">
      <c r="A737" s="21" t="s">
        <v>0</v>
      </c>
      <c r="B737" s="21" t="s">
        <v>47</v>
      </c>
      <c r="C737">
        <v>24</v>
      </c>
      <c r="D737">
        <v>6026.4</v>
      </c>
      <c r="E737">
        <v>81.400000000000006</v>
      </c>
    </row>
    <row r="738" spans="1:7" x14ac:dyDescent="0.3">
      <c r="A738" s="21" t="s">
        <v>0</v>
      </c>
      <c r="B738" s="21" t="s">
        <v>47</v>
      </c>
      <c r="C738">
        <v>24</v>
      </c>
      <c r="D738">
        <v>6026.5</v>
      </c>
      <c r="E738">
        <v>70.400000000000006</v>
      </c>
    </row>
    <row r="739" spans="1:7" x14ac:dyDescent="0.3">
      <c r="A739" s="21" t="s">
        <v>0</v>
      </c>
      <c r="B739" s="21" t="s">
        <v>47</v>
      </c>
      <c r="C739">
        <v>24</v>
      </c>
      <c r="D739">
        <v>6208.3</v>
      </c>
      <c r="E739">
        <v>70.400000000000006</v>
      </c>
    </row>
    <row r="740" spans="1:7" x14ac:dyDescent="0.3">
      <c r="A740" s="21" t="s">
        <v>0</v>
      </c>
      <c r="B740" s="21" t="s">
        <v>47</v>
      </c>
      <c r="C740">
        <v>24</v>
      </c>
      <c r="D740">
        <v>6208.4</v>
      </c>
      <c r="E740">
        <v>45.4</v>
      </c>
    </row>
    <row r="741" spans="1:7" x14ac:dyDescent="0.3">
      <c r="A741" s="21" t="s">
        <v>0</v>
      </c>
      <c r="B741" s="21" t="s">
        <v>47</v>
      </c>
      <c r="C741">
        <v>24</v>
      </c>
      <c r="D741">
        <v>6359.2</v>
      </c>
      <c r="E741">
        <v>45.4</v>
      </c>
    </row>
    <row r="742" spans="1:7" x14ac:dyDescent="0.3">
      <c r="A742" s="21" t="s">
        <v>0</v>
      </c>
      <c r="B742" s="21" t="s">
        <v>47</v>
      </c>
      <c r="C742">
        <v>24</v>
      </c>
      <c r="D742">
        <v>6360.2</v>
      </c>
      <c r="E742">
        <v>35.4</v>
      </c>
    </row>
    <row r="743" spans="1:7" x14ac:dyDescent="0.3">
      <c r="A743" s="21" t="s">
        <v>0</v>
      </c>
      <c r="B743" s="21" t="s">
        <v>47</v>
      </c>
      <c r="C743">
        <v>24</v>
      </c>
      <c r="D743">
        <v>6408.3</v>
      </c>
      <c r="E743">
        <v>35.4</v>
      </c>
    </row>
    <row r="744" spans="1:7" x14ac:dyDescent="0.3">
      <c r="A744" s="21" t="s">
        <v>0</v>
      </c>
      <c r="B744" s="21" t="s">
        <v>47</v>
      </c>
      <c r="C744">
        <v>24</v>
      </c>
      <c r="D744">
        <v>6408.4</v>
      </c>
      <c r="E744">
        <v>10.4</v>
      </c>
    </row>
    <row r="745" spans="1:7" x14ac:dyDescent="0.3">
      <c r="A745" s="21" t="s">
        <v>0</v>
      </c>
      <c r="B745" s="21" t="s">
        <v>47</v>
      </c>
      <c r="C745">
        <v>24</v>
      </c>
      <c r="D745">
        <v>6544</v>
      </c>
      <c r="E745">
        <v>10.4</v>
      </c>
    </row>
    <row r="746" spans="1:7" x14ac:dyDescent="0.3">
      <c r="A746" s="21" t="s">
        <v>0</v>
      </c>
      <c r="B746" s="21" t="s">
        <v>47</v>
      </c>
      <c r="C746">
        <v>24</v>
      </c>
      <c r="D746">
        <v>6545</v>
      </c>
      <c r="E746">
        <v>0.4</v>
      </c>
    </row>
    <row r="747" spans="1:7" x14ac:dyDescent="0.3">
      <c r="A747" s="21" t="s">
        <v>0</v>
      </c>
      <c r="B747" s="21" t="s">
        <v>47</v>
      </c>
      <c r="C747">
        <v>24</v>
      </c>
      <c r="D747">
        <v>9999</v>
      </c>
      <c r="E747">
        <v>0.4</v>
      </c>
    </row>
    <row r="748" spans="1:7" x14ac:dyDescent="0.3">
      <c r="A748" s="21" t="s">
        <v>0</v>
      </c>
      <c r="B748" s="21" t="s">
        <v>47</v>
      </c>
      <c r="C748">
        <v>24</v>
      </c>
      <c r="D748">
        <v>9999.1</v>
      </c>
      <c r="E748">
        <v>0</v>
      </c>
    </row>
    <row r="749" spans="1:7" x14ac:dyDescent="0.3">
      <c r="A749" s="21" t="s">
        <v>0</v>
      </c>
      <c r="B749" s="21" t="s">
        <v>47</v>
      </c>
      <c r="C749">
        <v>24</v>
      </c>
      <c r="D749">
        <v>50000</v>
      </c>
      <c r="E749">
        <v>0</v>
      </c>
    </row>
    <row r="750" spans="1:7" x14ac:dyDescent="0.3">
      <c r="A750" s="21" t="s">
        <v>0</v>
      </c>
      <c r="B750" s="21" t="s">
        <v>47</v>
      </c>
      <c r="C750">
        <v>24</v>
      </c>
      <c r="F750">
        <v>0</v>
      </c>
      <c r="G750">
        <v>2.7</v>
      </c>
    </row>
    <row r="751" spans="1:7" x14ac:dyDescent="0.3">
      <c r="A751" s="21" t="s">
        <v>0</v>
      </c>
      <c r="B751" s="21" t="s">
        <v>47</v>
      </c>
      <c r="C751">
        <v>24</v>
      </c>
      <c r="F751">
        <v>5227.1000000000004</v>
      </c>
      <c r="G751">
        <v>2.7</v>
      </c>
    </row>
    <row r="752" spans="1:7" x14ac:dyDescent="0.3">
      <c r="A752" s="21" t="s">
        <v>0</v>
      </c>
      <c r="B752" s="21" t="s">
        <v>47</v>
      </c>
      <c r="C752">
        <v>24</v>
      </c>
      <c r="F752">
        <v>5227.2</v>
      </c>
      <c r="G752">
        <v>6.7</v>
      </c>
    </row>
    <row r="753" spans="1:7" x14ac:dyDescent="0.3">
      <c r="A753" s="21" t="s">
        <v>0</v>
      </c>
      <c r="B753" s="21" t="s">
        <v>47</v>
      </c>
      <c r="C753">
        <v>24</v>
      </c>
      <c r="F753">
        <v>6764.5</v>
      </c>
      <c r="G753">
        <v>6.7</v>
      </c>
    </row>
    <row r="754" spans="1:7" x14ac:dyDescent="0.3">
      <c r="A754" s="21" t="s">
        <v>0</v>
      </c>
      <c r="B754" s="21" t="s">
        <v>47</v>
      </c>
      <c r="C754">
        <v>24</v>
      </c>
      <c r="F754">
        <v>6764.6</v>
      </c>
      <c r="G754">
        <v>29.7</v>
      </c>
    </row>
    <row r="755" spans="1:7" x14ac:dyDescent="0.3">
      <c r="A755" s="21" t="s">
        <v>0</v>
      </c>
      <c r="B755" s="21" t="s">
        <v>47</v>
      </c>
      <c r="C755">
        <v>24</v>
      </c>
      <c r="F755">
        <v>7133.3</v>
      </c>
      <c r="G755">
        <v>29.7</v>
      </c>
    </row>
    <row r="756" spans="1:7" x14ac:dyDescent="0.3">
      <c r="A756" s="21" t="s">
        <v>0</v>
      </c>
      <c r="B756" s="21" t="s">
        <v>47</v>
      </c>
      <c r="C756">
        <v>24</v>
      </c>
      <c r="F756">
        <v>7133.4</v>
      </c>
      <c r="G756">
        <v>39.700000000000003</v>
      </c>
    </row>
    <row r="757" spans="1:7" x14ac:dyDescent="0.3">
      <c r="A757" s="21" t="s">
        <v>0</v>
      </c>
      <c r="B757" s="21" t="s">
        <v>47</v>
      </c>
      <c r="C757">
        <v>24</v>
      </c>
      <c r="F757">
        <v>8257.5</v>
      </c>
      <c r="G757">
        <v>39.700000000000003</v>
      </c>
    </row>
    <row r="758" spans="1:7" x14ac:dyDescent="0.3">
      <c r="A758" s="21" t="s">
        <v>0</v>
      </c>
      <c r="B758" s="21" t="s">
        <v>47</v>
      </c>
      <c r="C758">
        <v>24</v>
      </c>
      <c r="F758">
        <v>8257.6</v>
      </c>
      <c r="G758">
        <v>64.7</v>
      </c>
    </row>
    <row r="759" spans="1:7" x14ac:dyDescent="0.3">
      <c r="A759" s="21" t="s">
        <v>0</v>
      </c>
      <c r="B759" s="21" t="s">
        <v>47</v>
      </c>
      <c r="C759">
        <v>24</v>
      </c>
      <c r="F759">
        <v>50000</v>
      </c>
      <c r="G759">
        <v>64.7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759"/>
  <sheetViews>
    <sheetView workbookViewId="0">
      <selection activeCell="K22" sqref="K22"/>
    </sheetView>
  </sheetViews>
  <sheetFormatPr defaultRowHeight="14.4" x14ac:dyDescent="0.3"/>
  <cols>
    <col min="1" max="1" width="18.33203125" bestFit="1" customWidth="1"/>
    <col min="2" max="2" width="10.5546875" bestFit="1" customWidth="1"/>
    <col min="3" max="3" width="12.88671875" bestFit="1" customWidth="1"/>
    <col min="4" max="4" width="12" bestFit="1" customWidth="1"/>
    <col min="5" max="5" width="9.77734375" bestFit="1" customWidth="1"/>
    <col min="6" max="6" width="12" bestFit="1" customWidth="1"/>
    <col min="7" max="7" width="10.77734375" bestFit="1" customWidth="1"/>
  </cols>
  <sheetData>
    <row r="1" spans="1:7" x14ac:dyDescent="0.3">
      <c r="A1" t="s">
        <v>37</v>
      </c>
      <c r="B1" t="s">
        <v>38</v>
      </c>
      <c r="C1" t="s">
        <v>39</v>
      </c>
      <c r="D1" t="s">
        <v>42</v>
      </c>
      <c r="E1" t="s">
        <v>40</v>
      </c>
      <c r="F1" t="s">
        <v>43</v>
      </c>
      <c r="G1" t="s">
        <v>41</v>
      </c>
    </row>
    <row r="2" spans="1:7" x14ac:dyDescent="0.3">
      <c r="A2" s="21" t="s">
        <v>0</v>
      </c>
      <c r="B2" s="21" t="s">
        <v>47</v>
      </c>
      <c r="C2">
        <v>1</v>
      </c>
      <c r="D2" s="23">
        <v>0</v>
      </c>
      <c r="E2">
        <v>124.7</v>
      </c>
    </row>
    <row r="3" spans="1:7" x14ac:dyDescent="0.3">
      <c r="A3" s="21" t="s">
        <v>0</v>
      </c>
      <c r="B3" s="21" t="s">
        <v>47</v>
      </c>
      <c r="C3">
        <v>1</v>
      </c>
      <c r="D3" s="23">
        <v>77.999837385153299</v>
      </c>
      <c r="E3">
        <v>124.7</v>
      </c>
    </row>
    <row r="4" spans="1:7" x14ac:dyDescent="0.3">
      <c r="A4" s="21" t="s">
        <v>0</v>
      </c>
      <c r="B4" s="21" t="s">
        <v>47</v>
      </c>
      <c r="C4">
        <v>1</v>
      </c>
      <c r="D4" s="23">
        <v>78.001463533620594</v>
      </c>
      <c r="E4">
        <v>114.7</v>
      </c>
    </row>
    <row r="5" spans="1:7" x14ac:dyDescent="0.3">
      <c r="A5" s="21" t="s">
        <v>0</v>
      </c>
      <c r="B5" s="21" t="s">
        <v>47</v>
      </c>
      <c r="C5">
        <v>1</v>
      </c>
      <c r="D5" s="23">
        <v>85.000406537116802</v>
      </c>
      <c r="E5">
        <v>114.7</v>
      </c>
    </row>
    <row r="6" spans="1:7" x14ac:dyDescent="0.3">
      <c r="A6" s="21" t="s">
        <v>0</v>
      </c>
      <c r="B6" s="21" t="s">
        <v>47</v>
      </c>
      <c r="C6">
        <v>1</v>
      </c>
      <c r="D6" s="23">
        <v>85.002032685584197</v>
      </c>
      <c r="E6">
        <v>104.7</v>
      </c>
    </row>
    <row r="7" spans="1:7" x14ac:dyDescent="0.3">
      <c r="A7" s="21" t="s">
        <v>0</v>
      </c>
      <c r="B7" s="21" t="s">
        <v>47</v>
      </c>
      <c r="C7">
        <v>1</v>
      </c>
      <c r="D7" s="23">
        <v>90.103260427677</v>
      </c>
      <c r="E7">
        <v>104.7</v>
      </c>
    </row>
    <row r="8" spans="1:7" x14ac:dyDescent="0.3">
      <c r="A8" s="21" t="s">
        <v>0</v>
      </c>
      <c r="B8" s="21" t="s">
        <v>47</v>
      </c>
      <c r="C8">
        <v>1</v>
      </c>
      <c r="D8" s="23">
        <v>90.104886576144395</v>
      </c>
      <c r="E8">
        <v>79.7</v>
      </c>
    </row>
    <row r="9" spans="1:7" x14ac:dyDescent="0.3">
      <c r="A9" s="21" t="s">
        <v>0</v>
      </c>
      <c r="B9" s="21" t="s">
        <v>47</v>
      </c>
      <c r="C9">
        <v>1</v>
      </c>
      <c r="D9" s="23">
        <v>92.087161557850195</v>
      </c>
      <c r="E9">
        <v>79.7</v>
      </c>
    </row>
    <row r="10" spans="1:7" x14ac:dyDescent="0.3">
      <c r="A10" s="21" t="s">
        <v>0</v>
      </c>
      <c r="B10" s="21" t="s">
        <v>47</v>
      </c>
      <c r="C10">
        <v>1</v>
      </c>
      <c r="D10" s="23">
        <v>92.103423042523801</v>
      </c>
      <c r="E10">
        <v>69.7</v>
      </c>
    </row>
    <row r="11" spans="1:7" x14ac:dyDescent="0.3">
      <c r="A11" s="21" t="s">
        <v>0</v>
      </c>
      <c r="B11" s="21" t="s">
        <v>47</v>
      </c>
      <c r="C11">
        <v>1</v>
      </c>
      <c r="D11" s="23">
        <v>93.355557362387202</v>
      </c>
      <c r="E11">
        <v>69.7</v>
      </c>
    </row>
    <row r="12" spans="1:7" x14ac:dyDescent="0.3">
      <c r="A12" s="21" t="s">
        <v>0</v>
      </c>
      <c r="B12" s="21" t="s">
        <v>47</v>
      </c>
      <c r="C12">
        <v>1</v>
      </c>
      <c r="D12" s="23">
        <v>93.357183510854597</v>
      </c>
      <c r="E12">
        <v>44.7</v>
      </c>
    </row>
    <row r="13" spans="1:7" x14ac:dyDescent="0.3">
      <c r="A13" s="21" t="s">
        <v>0</v>
      </c>
      <c r="B13" s="21" t="s">
        <v>47</v>
      </c>
      <c r="C13">
        <v>1</v>
      </c>
      <c r="D13" s="23">
        <v>95.092283925522395</v>
      </c>
      <c r="E13">
        <v>44.7</v>
      </c>
    </row>
    <row r="14" spans="1:7" x14ac:dyDescent="0.3">
      <c r="A14" s="21" t="s">
        <v>0</v>
      </c>
      <c r="B14" s="21" t="s">
        <v>47</v>
      </c>
      <c r="C14">
        <v>1</v>
      </c>
      <c r="D14" s="23">
        <v>95.108545410196001</v>
      </c>
      <c r="E14">
        <v>34.700000000000003</v>
      </c>
    </row>
    <row r="15" spans="1:7" x14ac:dyDescent="0.3">
      <c r="A15" s="21" t="s">
        <v>0</v>
      </c>
      <c r="B15" s="21" t="s">
        <v>47</v>
      </c>
      <c r="C15">
        <v>1</v>
      </c>
      <c r="D15" s="23">
        <v>96.607854297097305</v>
      </c>
      <c r="E15">
        <v>34.700000000000003</v>
      </c>
    </row>
    <row r="16" spans="1:7" x14ac:dyDescent="0.3">
      <c r="A16" s="21" t="s">
        <v>0</v>
      </c>
      <c r="B16" s="21" t="s">
        <v>47</v>
      </c>
      <c r="C16">
        <v>1</v>
      </c>
      <c r="D16" s="23">
        <v>96.609480445564699</v>
      </c>
      <c r="E16">
        <v>9.6999999999999993</v>
      </c>
    </row>
    <row r="17" spans="1:7" x14ac:dyDescent="0.3">
      <c r="A17" s="21" t="s">
        <v>0</v>
      </c>
      <c r="B17" s="21" t="s">
        <v>47</v>
      </c>
      <c r="C17">
        <v>1</v>
      </c>
      <c r="D17" s="23">
        <v>97.998211236685904</v>
      </c>
      <c r="E17">
        <v>9.6999999999999993</v>
      </c>
    </row>
    <row r="18" spans="1:7" x14ac:dyDescent="0.3">
      <c r="A18" s="21" t="s">
        <v>0</v>
      </c>
      <c r="B18" s="21" t="s">
        <v>47</v>
      </c>
      <c r="C18">
        <v>1</v>
      </c>
      <c r="D18" s="23">
        <v>97.999837385153299</v>
      </c>
      <c r="E18">
        <v>1.7</v>
      </c>
    </row>
    <row r="19" spans="1:7" x14ac:dyDescent="0.3">
      <c r="A19" s="21" t="s">
        <v>0</v>
      </c>
      <c r="B19" s="21" t="s">
        <v>47</v>
      </c>
      <c r="C19">
        <v>1</v>
      </c>
      <c r="D19" s="23">
        <v>105.69965037807999</v>
      </c>
      <c r="E19">
        <v>1.7</v>
      </c>
    </row>
    <row r="20" spans="1:7" x14ac:dyDescent="0.3">
      <c r="A20" s="21" t="s">
        <v>0</v>
      </c>
      <c r="B20" s="21" t="s">
        <v>47</v>
      </c>
      <c r="C20">
        <v>1</v>
      </c>
      <c r="D20" s="23">
        <v>105.70127652654701</v>
      </c>
      <c r="E20">
        <v>0.4</v>
      </c>
    </row>
    <row r="21" spans="1:7" x14ac:dyDescent="0.3">
      <c r="A21" s="21" t="s">
        <v>0</v>
      </c>
      <c r="B21" s="21" t="s">
        <v>47</v>
      </c>
      <c r="C21">
        <v>1</v>
      </c>
      <c r="D21" s="23">
        <v>162.598585250833</v>
      </c>
      <c r="E21">
        <v>0.4</v>
      </c>
    </row>
    <row r="22" spans="1:7" x14ac:dyDescent="0.3">
      <c r="A22" s="21" t="s">
        <v>0</v>
      </c>
      <c r="B22" s="21" t="s">
        <v>47</v>
      </c>
      <c r="C22">
        <v>1</v>
      </c>
      <c r="D22" s="23">
        <v>162.600211399301</v>
      </c>
      <c r="E22">
        <v>0</v>
      </c>
    </row>
    <row r="23" spans="1:7" x14ac:dyDescent="0.3">
      <c r="A23" s="21" t="s">
        <v>0</v>
      </c>
      <c r="B23" s="21" t="s">
        <v>47</v>
      </c>
      <c r="C23">
        <v>1</v>
      </c>
      <c r="D23" s="23">
        <v>813.07423367753495</v>
      </c>
      <c r="E23">
        <v>0</v>
      </c>
    </row>
    <row r="24" spans="1:7" x14ac:dyDescent="0.3">
      <c r="A24" s="21" t="s">
        <v>0</v>
      </c>
      <c r="B24" s="21" t="s">
        <v>47</v>
      </c>
      <c r="C24">
        <v>1</v>
      </c>
      <c r="D24" s="23"/>
      <c r="F24" s="23">
        <v>0</v>
      </c>
      <c r="G24">
        <v>2.8</v>
      </c>
    </row>
    <row r="25" spans="1:7" x14ac:dyDescent="0.3">
      <c r="A25" s="21" t="s">
        <v>0</v>
      </c>
      <c r="B25" s="21" t="s">
        <v>47</v>
      </c>
      <c r="C25">
        <v>1</v>
      </c>
      <c r="D25" s="23"/>
      <c r="F25" s="23">
        <v>69.922757947800605</v>
      </c>
      <c r="G25">
        <v>2.8</v>
      </c>
    </row>
    <row r="26" spans="1:7" x14ac:dyDescent="0.3">
      <c r="A26" s="21" t="s">
        <v>0</v>
      </c>
      <c r="B26" s="21" t="s">
        <v>47</v>
      </c>
      <c r="C26">
        <v>1</v>
      </c>
      <c r="D26" s="23"/>
      <c r="F26" s="23">
        <v>69.924384096268</v>
      </c>
      <c r="G26">
        <v>11.8</v>
      </c>
    </row>
    <row r="27" spans="1:7" x14ac:dyDescent="0.3">
      <c r="A27" s="21" t="s">
        <v>0</v>
      </c>
      <c r="B27" s="21" t="s">
        <v>47</v>
      </c>
      <c r="C27">
        <v>1</v>
      </c>
      <c r="D27" s="23"/>
      <c r="F27" s="23">
        <v>114.997967314416</v>
      </c>
      <c r="G27">
        <v>11.8</v>
      </c>
    </row>
    <row r="28" spans="1:7" x14ac:dyDescent="0.3">
      <c r="A28" s="21" t="s">
        <v>0</v>
      </c>
      <c r="B28" s="21" t="s">
        <v>47</v>
      </c>
      <c r="C28">
        <v>1</v>
      </c>
      <c r="D28" s="23"/>
      <c r="F28" s="23">
        <v>114.999593462883</v>
      </c>
      <c r="G28">
        <v>21.8</v>
      </c>
    </row>
    <row r="29" spans="1:7" x14ac:dyDescent="0.3">
      <c r="A29" s="21" t="s">
        <v>0</v>
      </c>
      <c r="B29" s="21" t="s">
        <v>47</v>
      </c>
      <c r="C29">
        <v>1</v>
      </c>
      <c r="D29" s="23"/>
      <c r="F29" s="23">
        <v>116.007805512643</v>
      </c>
      <c r="G29">
        <v>21.8</v>
      </c>
    </row>
    <row r="30" spans="1:7" x14ac:dyDescent="0.3">
      <c r="A30" s="21" t="s">
        <v>0</v>
      </c>
      <c r="B30" s="21" t="s">
        <v>47</v>
      </c>
      <c r="C30">
        <v>1</v>
      </c>
      <c r="D30" s="23"/>
      <c r="F30" s="23">
        <v>116.00943166111099</v>
      </c>
      <c r="G30">
        <v>46.8</v>
      </c>
    </row>
    <row r="31" spans="1:7" x14ac:dyDescent="0.3">
      <c r="A31" s="21" t="s">
        <v>0</v>
      </c>
      <c r="B31" s="21" t="s">
        <v>47</v>
      </c>
      <c r="C31">
        <v>1</v>
      </c>
      <c r="D31" s="23"/>
      <c r="F31" s="23">
        <v>813.07423367753495</v>
      </c>
      <c r="G31">
        <v>46.8</v>
      </c>
    </row>
    <row r="32" spans="1:7" x14ac:dyDescent="0.3">
      <c r="A32" s="21" t="s">
        <v>0</v>
      </c>
      <c r="B32" s="21" t="s">
        <v>47</v>
      </c>
      <c r="C32">
        <v>2</v>
      </c>
      <c r="D32" s="23">
        <v>0</v>
      </c>
      <c r="E32">
        <v>115.9</v>
      </c>
      <c r="F32" s="23"/>
    </row>
    <row r="33" spans="1:6" x14ac:dyDescent="0.3">
      <c r="A33" s="21" t="s">
        <v>0</v>
      </c>
      <c r="B33" s="21" t="s">
        <v>47</v>
      </c>
      <c r="C33">
        <v>2</v>
      </c>
      <c r="D33" s="23">
        <v>68.000650459387003</v>
      </c>
      <c r="E33">
        <v>115.9</v>
      </c>
      <c r="F33" s="23"/>
    </row>
    <row r="34" spans="1:6" x14ac:dyDescent="0.3">
      <c r="A34" s="21" t="s">
        <v>0</v>
      </c>
      <c r="B34" s="21" t="s">
        <v>47</v>
      </c>
      <c r="C34">
        <v>2</v>
      </c>
      <c r="D34" s="23">
        <v>68.002276607854299</v>
      </c>
      <c r="E34">
        <v>105.9</v>
      </c>
      <c r="F34" s="23"/>
    </row>
    <row r="35" spans="1:6" x14ac:dyDescent="0.3">
      <c r="A35" s="21" t="s">
        <v>0</v>
      </c>
      <c r="B35" s="21" t="s">
        <v>47</v>
      </c>
      <c r="C35">
        <v>2</v>
      </c>
      <c r="D35" s="23">
        <v>74.999593462883198</v>
      </c>
      <c r="E35">
        <v>105.9</v>
      </c>
      <c r="F35" s="23"/>
    </row>
    <row r="36" spans="1:6" x14ac:dyDescent="0.3">
      <c r="A36" s="21" t="s">
        <v>0</v>
      </c>
      <c r="B36" s="21" t="s">
        <v>47</v>
      </c>
      <c r="C36">
        <v>2</v>
      </c>
      <c r="D36" s="23">
        <v>75.001219611350507</v>
      </c>
      <c r="E36">
        <v>95.9</v>
      </c>
      <c r="F36" s="23"/>
    </row>
    <row r="37" spans="1:6" x14ac:dyDescent="0.3">
      <c r="A37" s="21" t="s">
        <v>0</v>
      </c>
      <c r="B37" s="21" t="s">
        <v>47</v>
      </c>
      <c r="C37">
        <v>2</v>
      </c>
      <c r="D37" s="23">
        <v>81.5919993495406</v>
      </c>
      <c r="E37">
        <v>95.9</v>
      </c>
      <c r="F37" s="23"/>
    </row>
    <row r="38" spans="1:6" x14ac:dyDescent="0.3">
      <c r="A38" s="21" t="s">
        <v>0</v>
      </c>
      <c r="B38" s="21" t="s">
        <v>47</v>
      </c>
      <c r="C38">
        <v>2</v>
      </c>
      <c r="D38" s="23">
        <v>81.593625498007995</v>
      </c>
      <c r="E38">
        <v>70.900000000000006</v>
      </c>
      <c r="F38" s="23"/>
    </row>
    <row r="39" spans="1:6" x14ac:dyDescent="0.3">
      <c r="A39" s="21" t="s">
        <v>0</v>
      </c>
      <c r="B39" s="21" t="s">
        <v>47</v>
      </c>
      <c r="C39">
        <v>2</v>
      </c>
      <c r="D39" s="23">
        <v>84.532075778518603</v>
      </c>
      <c r="E39">
        <v>70.900000000000006</v>
      </c>
      <c r="F39" s="23"/>
    </row>
    <row r="40" spans="1:6" x14ac:dyDescent="0.3">
      <c r="A40" s="21" t="s">
        <v>0</v>
      </c>
      <c r="B40" s="21" t="s">
        <v>47</v>
      </c>
      <c r="C40">
        <v>2</v>
      </c>
      <c r="D40" s="23">
        <v>84.548337263192096</v>
      </c>
      <c r="E40">
        <v>60.9</v>
      </c>
      <c r="F40" s="23"/>
    </row>
    <row r="41" spans="1:6" x14ac:dyDescent="0.3">
      <c r="A41" s="21" t="s">
        <v>0</v>
      </c>
      <c r="B41" s="21" t="s">
        <v>47</v>
      </c>
      <c r="C41">
        <v>2</v>
      </c>
      <c r="D41" s="23">
        <v>84.844296284250802</v>
      </c>
      <c r="E41">
        <v>60.9</v>
      </c>
      <c r="F41" s="23"/>
    </row>
    <row r="42" spans="1:6" x14ac:dyDescent="0.3">
      <c r="A42" s="21" t="s">
        <v>0</v>
      </c>
      <c r="B42" s="21" t="s">
        <v>47</v>
      </c>
      <c r="C42">
        <v>2</v>
      </c>
      <c r="D42" s="23">
        <v>84.845922432718098</v>
      </c>
      <c r="E42">
        <v>35.9</v>
      </c>
      <c r="F42" s="23"/>
    </row>
    <row r="43" spans="1:6" x14ac:dyDescent="0.3">
      <c r="A43" s="21" t="s">
        <v>0</v>
      </c>
      <c r="B43" s="21" t="s">
        <v>47</v>
      </c>
      <c r="C43">
        <v>2</v>
      </c>
      <c r="D43" s="23">
        <v>87.537198146190804</v>
      </c>
      <c r="E43">
        <v>35.9</v>
      </c>
      <c r="F43" s="23"/>
    </row>
    <row r="44" spans="1:6" x14ac:dyDescent="0.3">
      <c r="A44" s="21" t="s">
        <v>0</v>
      </c>
      <c r="B44" s="21" t="s">
        <v>47</v>
      </c>
      <c r="C44">
        <v>2</v>
      </c>
      <c r="D44" s="23">
        <v>87.553459630864296</v>
      </c>
      <c r="E44">
        <v>25.9</v>
      </c>
      <c r="F44" s="23"/>
    </row>
    <row r="45" spans="1:6" x14ac:dyDescent="0.3">
      <c r="A45" s="21" t="s">
        <v>0</v>
      </c>
      <c r="B45" s="21" t="s">
        <v>47</v>
      </c>
      <c r="C45">
        <v>2</v>
      </c>
      <c r="D45" s="23">
        <v>88.096593218960905</v>
      </c>
      <c r="E45">
        <v>25.9</v>
      </c>
      <c r="F45" s="23"/>
    </row>
    <row r="46" spans="1:6" x14ac:dyDescent="0.3">
      <c r="A46" s="21" t="s">
        <v>0</v>
      </c>
      <c r="B46" s="21" t="s">
        <v>47</v>
      </c>
      <c r="C46">
        <v>2</v>
      </c>
      <c r="D46" s="23">
        <v>88.0982193674282</v>
      </c>
      <c r="E46">
        <v>0.9</v>
      </c>
      <c r="F46" s="23"/>
    </row>
    <row r="47" spans="1:6" x14ac:dyDescent="0.3">
      <c r="A47" s="21" t="s">
        <v>0</v>
      </c>
      <c r="B47" s="21" t="s">
        <v>47</v>
      </c>
      <c r="C47">
        <v>2</v>
      </c>
      <c r="D47" s="23">
        <v>105.69965037807999</v>
      </c>
      <c r="E47">
        <v>0.9</v>
      </c>
      <c r="F47" s="23"/>
    </row>
    <row r="48" spans="1:6" x14ac:dyDescent="0.3">
      <c r="A48" s="21" t="s">
        <v>0</v>
      </c>
      <c r="B48" s="21" t="s">
        <v>47</v>
      </c>
      <c r="C48">
        <v>2</v>
      </c>
      <c r="D48" s="23">
        <v>105.70127652654701</v>
      </c>
      <c r="E48">
        <v>0.5</v>
      </c>
      <c r="F48" s="23"/>
    </row>
    <row r="49" spans="1:7" x14ac:dyDescent="0.3">
      <c r="A49" s="21" t="s">
        <v>0</v>
      </c>
      <c r="B49" s="21" t="s">
        <v>47</v>
      </c>
      <c r="C49">
        <v>2</v>
      </c>
      <c r="D49" s="23">
        <v>162.598585250833</v>
      </c>
      <c r="E49">
        <v>0.5</v>
      </c>
      <c r="F49" s="23"/>
    </row>
    <row r="50" spans="1:7" x14ac:dyDescent="0.3">
      <c r="A50" s="21" t="s">
        <v>0</v>
      </c>
      <c r="B50" s="21" t="s">
        <v>47</v>
      </c>
      <c r="C50">
        <v>2</v>
      </c>
      <c r="D50" s="23">
        <v>162.600211399301</v>
      </c>
      <c r="E50">
        <v>0</v>
      </c>
      <c r="F50" s="23"/>
    </row>
    <row r="51" spans="1:7" x14ac:dyDescent="0.3">
      <c r="A51" s="21" t="s">
        <v>0</v>
      </c>
      <c r="B51" s="21" t="s">
        <v>47</v>
      </c>
      <c r="C51">
        <v>2</v>
      </c>
      <c r="D51" s="23">
        <v>813.07423367753495</v>
      </c>
      <c r="E51">
        <v>0</v>
      </c>
      <c r="F51" s="23"/>
    </row>
    <row r="52" spans="1:7" x14ac:dyDescent="0.3">
      <c r="A52" s="21" t="s">
        <v>0</v>
      </c>
      <c r="B52" s="21" t="s">
        <v>47</v>
      </c>
      <c r="C52">
        <v>2</v>
      </c>
      <c r="D52" s="23"/>
      <c r="F52" s="23">
        <v>0</v>
      </c>
      <c r="G52">
        <v>2.9</v>
      </c>
    </row>
    <row r="53" spans="1:7" x14ac:dyDescent="0.3">
      <c r="A53" s="21" t="s">
        <v>0</v>
      </c>
      <c r="B53" s="21" t="s">
        <v>47</v>
      </c>
      <c r="C53">
        <v>2</v>
      </c>
      <c r="D53" s="23"/>
      <c r="F53" s="23">
        <v>34.999593462883198</v>
      </c>
      <c r="G53">
        <v>2.9</v>
      </c>
    </row>
    <row r="54" spans="1:7" x14ac:dyDescent="0.3">
      <c r="A54" s="21" t="s">
        <v>0</v>
      </c>
      <c r="B54" s="21" t="s">
        <v>47</v>
      </c>
      <c r="C54">
        <v>2</v>
      </c>
      <c r="D54" s="23"/>
      <c r="F54" s="23">
        <v>35.0012196113505</v>
      </c>
      <c r="G54">
        <v>4.9000000000000004</v>
      </c>
    </row>
    <row r="55" spans="1:7" x14ac:dyDescent="0.3">
      <c r="A55" s="21" t="s">
        <v>0</v>
      </c>
      <c r="B55" s="21" t="s">
        <v>47</v>
      </c>
      <c r="C55">
        <v>2</v>
      </c>
      <c r="D55" s="23"/>
      <c r="F55" s="23">
        <v>103.096186681844</v>
      </c>
      <c r="G55">
        <v>4.9000000000000004</v>
      </c>
    </row>
    <row r="56" spans="1:7" x14ac:dyDescent="0.3">
      <c r="A56" s="21" t="s">
        <v>0</v>
      </c>
      <c r="B56" s="21" t="s">
        <v>47</v>
      </c>
      <c r="C56">
        <v>2</v>
      </c>
      <c r="D56" s="23"/>
      <c r="F56" s="23">
        <v>103.097812830311</v>
      </c>
      <c r="G56">
        <v>29.9</v>
      </c>
    </row>
    <row r="57" spans="1:7" x14ac:dyDescent="0.3">
      <c r="A57" s="21" t="s">
        <v>0</v>
      </c>
      <c r="B57" s="21" t="s">
        <v>47</v>
      </c>
      <c r="C57">
        <v>2</v>
      </c>
      <c r="D57" s="23"/>
      <c r="F57" s="23">
        <v>114.997967314416</v>
      </c>
      <c r="G57">
        <v>29.9</v>
      </c>
    </row>
    <row r="58" spans="1:7" x14ac:dyDescent="0.3">
      <c r="A58" s="21" t="s">
        <v>0</v>
      </c>
      <c r="B58" s="21" t="s">
        <v>47</v>
      </c>
      <c r="C58">
        <v>2</v>
      </c>
      <c r="D58" s="23"/>
      <c r="F58" s="23">
        <v>114.999593462883</v>
      </c>
      <c r="G58">
        <v>39.9</v>
      </c>
    </row>
    <row r="59" spans="1:7" x14ac:dyDescent="0.3">
      <c r="A59" s="21" t="s">
        <v>0</v>
      </c>
      <c r="B59" s="21" t="s">
        <v>47</v>
      </c>
      <c r="C59">
        <v>2</v>
      </c>
      <c r="D59" s="23"/>
      <c r="F59" s="23">
        <v>813.07423367753495</v>
      </c>
      <c r="G59">
        <v>39.9</v>
      </c>
    </row>
    <row r="60" spans="1:7" x14ac:dyDescent="0.3">
      <c r="A60" s="21" t="s">
        <v>0</v>
      </c>
      <c r="B60" s="21" t="s">
        <v>47</v>
      </c>
      <c r="C60">
        <v>3</v>
      </c>
      <c r="D60" s="23">
        <v>0</v>
      </c>
      <c r="E60">
        <v>115.7</v>
      </c>
      <c r="F60" s="23"/>
    </row>
    <row r="61" spans="1:7" x14ac:dyDescent="0.3">
      <c r="A61" s="21" t="s">
        <v>0</v>
      </c>
      <c r="B61" s="21" t="s">
        <v>47</v>
      </c>
      <c r="C61">
        <v>3</v>
      </c>
      <c r="D61" s="23">
        <v>68.000650459387003</v>
      </c>
      <c r="E61">
        <v>115.7</v>
      </c>
      <c r="F61" s="23"/>
    </row>
    <row r="62" spans="1:7" x14ac:dyDescent="0.3">
      <c r="A62" s="21" t="s">
        <v>0</v>
      </c>
      <c r="B62" s="21" t="s">
        <v>47</v>
      </c>
      <c r="C62">
        <v>3</v>
      </c>
      <c r="D62" s="23">
        <v>68.002276607854299</v>
      </c>
      <c r="E62">
        <v>105.7</v>
      </c>
      <c r="F62" s="23"/>
    </row>
    <row r="63" spans="1:7" x14ac:dyDescent="0.3">
      <c r="A63" s="21" t="s">
        <v>0</v>
      </c>
      <c r="B63" s="21" t="s">
        <v>47</v>
      </c>
      <c r="C63">
        <v>3</v>
      </c>
      <c r="D63" s="23">
        <v>74.999593462883198</v>
      </c>
      <c r="E63">
        <v>105.7</v>
      </c>
      <c r="F63" s="23"/>
    </row>
    <row r="64" spans="1:7" x14ac:dyDescent="0.3">
      <c r="A64" s="21" t="s">
        <v>0</v>
      </c>
      <c r="B64" s="21" t="s">
        <v>47</v>
      </c>
      <c r="C64">
        <v>3</v>
      </c>
      <c r="D64" s="23">
        <v>75.001219611350507</v>
      </c>
      <c r="E64">
        <v>95.7</v>
      </c>
      <c r="F64" s="23"/>
    </row>
    <row r="65" spans="1:7" x14ac:dyDescent="0.3">
      <c r="A65" s="21" t="s">
        <v>0</v>
      </c>
      <c r="B65" s="21" t="s">
        <v>47</v>
      </c>
      <c r="C65">
        <v>3</v>
      </c>
      <c r="D65" s="23">
        <v>76.331409057646994</v>
      </c>
      <c r="E65">
        <v>95.7</v>
      </c>
      <c r="F65" s="23"/>
    </row>
    <row r="66" spans="1:7" x14ac:dyDescent="0.3">
      <c r="A66" s="21" t="s">
        <v>0</v>
      </c>
      <c r="B66" s="21" t="s">
        <v>47</v>
      </c>
      <c r="C66">
        <v>3</v>
      </c>
      <c r="D66" s="23">
        <v>76.333035206114303</v>
      </c>
      <c r="E66">
        <v>70.7</v>
      </c>
      <c r="F66" s="23"/>
    </row>
    <row r="67" spans="1:7" x14ac:dyDescent="0.3">
      <c r="A67" s="21" t="s">
        <v>0</v>
      </c>
      <c r="B67" s="21" t="s">
        <v>47</v>
      </c>
      <c r="C67">
        <v>3</v>
      </c>
      <c r="D67" s="23">
        <v>78.118546223270201</v>
      </c>
      <c r="E67">
        <v>70.7</v>
      </c>
      <c r="F67" s="23"/>
    </row>
    <row r="68" spans="1:7" x14ac:dyDescent="0.3">
      <c r="A68" s="21" t="s">
        <v>0</v>
      </c>
      <c r="B68" s="21" t="s">
        <v>47</v>
      </c>
      <c r="C68">
        <v>3</v>
      </c>
      <c r="D68" s="23">
        <v>78.134807707943693</v>
      </c>
      <c r="E68">
        <v>60.7</v>
      </c>
      <c r="F68" s="23"/>
    </row>
    <row r="69" spans="1:7" x14ac:dyDescent="0.3">
      <c r="A69" s="21" t="s">
        <v>0</v>
      </c>
      <c r="B69" s="21" t="s">
        <v>47</v>
      </c>
      <c r="C69">
        <v>3</v>
      </c>
      <c r="D69" s="23">
        <v>79.583705992357096</v>
      </c>
      <c r="E69">
        <v>60.7</v>
      </c>
      <c r="F69" s="23"/>
    </row>
    <row r="70" spans="1:7" x14ac:dyDescent="0.3">
      <c r="A70" s="21" t="s">
        <v>0</v>
      </c>
      <c r="B70" s="21" t="s">
        <v>47</v>
      </c>
      <c r="C70">
        <v>3</v>
      </c>
      <c r="D70" s="23">
        <v>79.585332140824505</v>
      </c>
      <c r="E70">
        <v>35.700000000000003</v>
      </c>
      <c r="F70" s="23"/>
    </row>
    <row r="71" spans="1:7" x14ac:dyDescent="0.3">
      <c r="A71" s="21" t="s">
        <v>0</v>
      </c>
      <c r="B71" s="21" t="s">
        <v>47</v>
      </c>
      <c r="C71">
        <v>3</v>
      </c>
      <c r="D71" s="23">
        <v>81.125294739409696</v>
      </c>
      <c r="E71">
        <v>35.700000000000003</v>
      </c>
      <c r="F71" s="23"/>
    </row>
    <row r="72" spans="1:7" x14ac:dyDescent="0.3">
      <c r="A72" s="21" t="s">
        <v>0</v>
      </c>
      <c r="B72" s="21" t="s">
        <v>47</v>
      </c>
      <c r="C72">
        <v>3</v>
      </c>
      <c r="D72" s="23">
        <v>81.141556224083303</v>
      </c>
      <c r="E72">
        <v>25.7</v>
      </c>
      <c r="F72" s="23"/>
    </row>
    <row r="73" spans="1:7" x14ac:dyDescent="0.3">
      <c r="A73" s="21" t="s">
        <v>0</v>
      </c>
      <c r="B73" s="21" t="s">
        <v>47</v>
      </c>
      <c r="C73">
        <v>3</v>
      </c>
      <c r="D73" s="23">
        <v>82.836002927067199</v>
      </c>
      <c r="E73">
        <v>25.7</v>
      </c>
      <c r="F73" s="23"/>
    </row>
    <row r="74" spans="1:7" x14ac:dyDescent="0.3">
      <c r="A74" s="21" t="s">
        <v>0</v>
      </c>
      <c r="B74" s="21" t="s">
        <v>47</v>
      </c>
      <c r="C74">
        <v>3</v>
      </c>
      <c r="D74" s="23">
        <v>82.837629075534593</v>
      </c>
      <c r="E74">
        <v>0.7</v>
      </c>
      <c r="F74" s="23"/>
    </row>
    <row r="75" spans="1:7" x14ac:dyDescent="0.3">
      <c r="A75" s="21" t="s">
        <v>0</v>
      </c>
      <c r="B75" s="21" t="s">
        <v>47</v>
      </c>
      <c r="C75">
        <v>3</v>
      </c>
      <c r="D75" s="23">
        <v>105.69965037807999</v>
      </c>
      <c r="E75">
        <v>0.7</v>
      </c>
      <c r="F75" s="23"/>
    </row>
    <row r="76" spans="1:7" x14ac:dyDescent="0.3">
      <c r="A76" s="21" t="s">
        <v>0</v>
      </c>
      <c r="B76" s="21" t="s">
        <v>47</v>
      </c>
      <c r="C76">
        <v>3</v>
      </c>
      <c r="D76" s="23">
        <v>105.70127652654701</v>
      </c>
      <c r="E76">
        <v>0.4</v>
      </c>
      <c r="F76" s="23"/>
    </row>
    <row r="77" spans="1:7" x14ac:dyDescent="0.3">
      <c r="A77" s="21" t="s">
        <v>0</v>
      </c>
      <c r="B77" s="21" t="s">
        <v>47</v>
      </c>
      <c r="C77">
        <v>3</v>
      </c>
      <c r="D77" s="23">
        <v>162.598585250833</v>
      </c>
      <c r="E77">
        <v>0.4</v>
      </c>
      <c r="F77" s="23"/>
    </row>
    <row r="78" spans="1:7" x14ac:dyDescent="0.3">
      <c r="A78" s="21" t="s">
        <v>0</v>
      </c>
      <c r="B78" s="21" t="s">
        <v>47</v>
      </c>
      <c r="C78">
        <v>3</v>
      </c>
      <c r="D78" s="23">
        <v>162.600211399301</v>
      </c>
      <c r="E78">
        <v>0</v>
      </c>
      <c r="F78" s="23"/>
    </row>
    <row r="79" spans="1:7" x14ac:dyDescent="0.3">
      <c r="A79" s="21" t="s">
        <v>0</v>
      </c>
      <c r="B79" s="21" t="s">
        <v>47</v>
      </c>
      <c r="C79">
        <v>3</v>
      </c>
      <c r="D79" s="23">
        <v>813.07423367753495</v>
      </c>
      <c r="E79">
        <v>0</v>
      </c>
      <c r="F79" s="23"/>
    </row>
    <row r="80" spans="1:7" x14ac:dyDescent="0.3">
      <c r="A80" s="21" t="s">
        <v>0</v>
      </c>
      <c r="B80" s="21" t="s">
        <v>47</v>
      </c>
      <c r="C80">
        <v>3</v>
      </c>
      <c r="D80" s="23"/>
      <c r="F80" s="23">
        <v>0</v>
      </c>
      <c r="G80">
        <v>2.9</v>
      </c>
    </row>
    <row r="81" spans="1:7" x14ac:dyDescent="0.3">
      <c r="A81" s="21" t="s">
        <v>0</v>
      </c>
      <c r="B81" s="21" t="s">
        <v>47</v>
      </c>
      <c r="C81">
        <v>3</v>
      </c>
      <c r="D81" s="23"/>
      <c r="F81" s="23">
        <v>31.000894381657002</v>
      </c>
      <c r="G81">
        <v>2.9</v>
      </c>
    </row>
    <row r="82" spans="1:7" x14ac:dyDescent="0.3">
      <c r="A82" s="21" t="s">
        <v>0</v>
      </c>
      <c r="B82" s="21" t="s">
        <v>47</v>
      </c>
      <c r="C82">
        <v>3</v>
      </c>
      <c r="D82" s="23"/>
      <c r="F82" s="23">
        <v>31.0025205301244</v>
      </c>
      <c r="G82">
        <v>23.9</v>
      </c>
    </row>
    <row r="83" spans="1:7" x14ac:dyDescent="0.3">
      <c r="A83" s="21" t="s">
        <v>0</v>
      </c>
      <c r="B83" s="21" t="s">
        <v>47</v>
      </c>
      <c r="C83">
        <v>3</v>
      </c>
      <c r="D83" s="23"/>
      <c r="F83" s="23">
        <v>48.784454020652099</v>
      </c>
      <c r="G83">
        <v>23.9</v>
      </c>
    </row>
    <row r="84" spans="1:7" x14ac:dyDescent="0.3">
      <c r="A84" s="21" t="s">
        <v>0</v>
      </c>
      <c r="B84" s="21" t="s">
        <v>47</v>
      </c>
      <c r="C84">
        <v>3</v>
      </c>
      <c r="D84" s="23"/>
      <c r="F84" s="23">
        <v>48.786080169119401</v>
      </c>
      <c r="G84">
        <v>24</v>
      </c>
    </row>
    <row r="85" spans="1:7" x14ac:dyDescent="0.3">
      <c r="A85" s="21" t="s">
        <v>0</v>
      </c>
      <c r="B85" s="21" t="s">
        <v>47</v>
      </c>
      <c r="C85">
        <v>3</v>
      </c>
      <c r="D85" s="23"/>
      <c r="F85" s="23">
        <v>97.835596389950396</v>
      </c>
      <c r="G85">
        <v>24</v>
      </c>
    </row>
    <row r="86" spans="1:7" x14ac:dyDescent="0.3">
      <c r="A86" s="21" t="s">
        <v>0</v>
      </c>
      <c r="B86" s="21" t="s">
        <v>47</v>
      </c>
      <c r="C86">
        <v>3</v>
      </c>
      <c r="D86" s="23"/>
      <c r="F86" s="23">
        <v>97.837222538417805</v>
      </c>
      <c r="G86">
        <v>49</v>
      </c>
    </row>
    <row r="87" spans="1:7" x14ac:dyDescent="0.3">
      <c r="A87" s="21" t="s">
        <v>0</v>
      </c>
      <c r="B87" s="21" t="s">
        <v>47</v>
      </c>
      <c r="C87">
        <v>3</v>
      </c>
      <c r="D87" s="23"/>
      <c r="F87" s="23">
        <v>104.998780388649</v>
      </c>
      <c r="G87">
        <v>49</v>
      </c>
    </row>
    <row r="88" spans="1:7" x14ac:dyDescent="0.3">
      <c r="A88" s="21" t="s">
        <v>0</v>
      </c>
      <c r="B88" s="21" t="s">
        <v>47</v>
      </c>
      <c r="C88">
        <v>3</v>
      </c>
      <c r="D88" s="23"/>
      <c r="F88" s="23">
        <v>105.000406537117</v>
      </c>
      <c r="G88">
        <v>59</v>
      </c>
    </row>
    <row r="89" spans="1:7" x14ac:dyDescent="0.3">
      <c r="A89" s="21" t="s">
        <v>0</v>
      </c>
      <c r="B89" s="21" t="s">
        <v>47</v>
      </c>
      <c r="C89">
        <v>3</v>
      </c>
      <c r="D89" s="23"/>
      <c r="F89" s="23">
        <v>813.07423367753495</v>
      </c>
      <c r="G89">
        <v>59</v>
      </c>
    </row>
    <row r="90" spans="1:7" x14ac:dyDescent="0.3">
      <c r="A90" s="21" t="s">
        <v>0</v>
      </c>
      <c r="B90" s="21" t="s">
        <v>47</v>
      </c>
      <c r="C90">
        <v>4</v>
      </c>
      <c r="D90" s="23">
        <v>0</v>
      </c>
      <c r="E90">
        <v>115.6</v>
      </c>
      <c r="F90" s="23"/>
    </row>
    <row r="91" spans="1:7" x14ac:dyDescent="0.3">
      <c r="A91" s="21" t="s">
        <v>0</v>
      </c>
      <c r="B91" s="21" t="s">
        <v>47</v>
      </c>
      <c r="C91">
        <v>4</v>
      </c>
      <c r="D91" s="23">
        <v>68.000650459387003</v>
      </c>
      <c r="E91">
        <v>115.6</v>
      </c>
      <c r="F91" s="23"/>
    </row>
    <row r="92" spans="1:7" x14ac:dyDescent="0.3">
      <c r="A92" s="21" t="s">
        <v>0</v>
      </c>
      <c r="B92" s="21" t="s">
        <v>47</v>
      </c>
      <c r="C92">
        <v>4</v>
      </c>
      <c r="D92" s="23">
        <v>68.002276607854299</v>
      </c>
      <c r="E92">
        <v>105.6</v>
      </c>
      <c r="F92" s="23"/>
    </row>
    <row r="93" spans="1:7" x14ac:dyDescent="0.3">
      <c r="A93" s="21" t="s">
        <v>0</v>
      </c>
      <c r="B93" s="21" t="s">
        <v>47</v>
      </c>
      <c r="C93">
        <v>4</v>
      </c>
      <c r="D93" s="23">
        <v>73.5214245060574</v>
      </c>
      <c r="E93">
        <v>105.6</v>
      </c>
      <c r="F93" s="23"/>
    </row>
    <row r="94" spans="1:7" x14ac:dyDescent="0.3">
      <c r="A94" s="21" t="s">
        <v>0</v>
      </c>
      <c r="B94" s="21" t="s">
        <v>47</v>
      </c>
      <c r="C94">
        <v>4</v>
      </c>
      <c r="D94" s="23">
        <v>73.523050654524795</v>
      </c>
      <c r="E94">
        <v>80.599999999999994</v>
      </c>
      <c r="F94" s="23"/>
    </row>
    <row r="95" spans="1:7" x14ac:dyDescent="0.3">
      <c r="A95" s="21" t="s">
        <v>0</v>
      </c>
      <c r="B95" s="21" t="s">
        <v>47</v>
      </c>
      <c r="C95">
        <v>4</v>
      </c>
      <c r="D95" s="23">
        <v>74.160500853727996</v>
      </c>
      <c r="E95">
        <v>80.599999999999994</v>
      </c>
      <c r="F95" s="23"/>
    </row>
    <row r="96" spans="1:7" x14ac:dyDescent="0.3">
      <c r="A96" s="21" t="s">
        <v>0</v>
      </c>
      <c r="B96" s="21" t="s">
        <v>47</v>
      </c>
      <c r="C96">
        <v>4</v>
      </c>
      <c r="D96" s="23">
        <v>74.176762338401502</v>
      </c>
      <c r="E96">
        <v>70.599999999999994</v>
      </c>
      <c r="F96" s="23"/>
    </row>
    <row r="97" spans="1:7" x14ac:dyDescent="0.3">
      <c r="A97" s="21" t="s">
        <v>0</v>
      </c>
      <c r="B97" s="21" t="s">
        <v>47</v>
      </c>
      <c r="C97">
        <v>4</v>
      </c>
      <c r="D97" s="23">
        <v>74.999593462883198</v>
      </c>
      <c r="E97">
        <v>70.599999999999994</v>
      </c>
      <c r="F97" s="23"/>
    </row>
    <row r="98" spans="1:7" x14ac:dyDescent="0.3">
      <c r="A98" s="21" t="s">
        <v>0</v>
      </c>
      <c r="B98" s="21" t="s">
        <v>47</v>
      </c>
      <c r="C98">
        <v>4</v>
      </c>
      <c r="D98" s="23">
        <v>75.001219611350507</v>
      </c>
      <c r="E98">
        <v>60.6</v>
      </c>
      <c r="F98" s="23"/>
    </row>
    <row r="99" spans="1:7" x14ac:dyDescent="0.3">
      <c r="A99" s="21" t="s">
        <v>0</v>
      </c>
      <c r="B99" s="21" t="s">
        <v>47</v>
      </c>
      <c r="C99">
        <v>4</v>
      </c>
      <c r="D99" s="23">
        <v>76.773721440767602</v>
      </c>
      <c r="E99">
        <v>60.6</v>
      </c>
      <c r="F99" s="23"/>
    </row>
    <row r="100" spans="1:7" x14ac:dyDescent="0.3">
      <c r="A100" s="21" t="s">
        <v>0</v>
      </c>
      <c r="B100" s="21" t="s">
        <v>47</v>
      </c>
      <c r="C100">
        <v>4</v>
      </c>
      <c r="D100" s="23">
        <v>76.775347589234897</v>
      </c>
      <c r="E100">
        <v>35.6</v>
      </c>
      <c r="F100" s="23"/>
    </row>
    <row r="101" spans="1:7" x14ac:dyDescent="0.3">
      <c r="A101" s="21" t="s">
        <v>0</v>
      </c>
      <c r="B101" s="21" t="s">
        <v>47</v>
      </c>
      <c r="C101">
        <v>4</v>
      </c>
      <c r="D101" s="23">
        <v>77.167249369867505</v>
      </c>
      <c r="E101">
        <v>35.6</v>
      </c>
      <c r="F101" s="23"/>
    </row>
    <row r="102" spans="1:7" x14ac:dyDescent="0.3">
      <c r="A102" s="21" t="s">
        <v>0</v>
      </c>
      <c r="B102" s="21" t="s">
        <v>47</v>
      </c>
      <c r="C102">
        <v>4</v>
      </c>
      <c r="D102" s="23">
        <v>77.183510854540998</v>
      </c>
      <c r="E102">
        <v>25.6</v>
      </c>
      <c r="F102" s="23"/>
    </row>
    <row r="103" spans="1:7" x14ac:dyDescent="0.3">
      <c r="A103" s="21" t="s">
        <v>0</v>
      </c>
      <c r="B103" s="21" t="s">
        <v>47</v>
      </c>
      <c r="C103">
        <v>4</v>
      </c>
      <c r="D103" s="23">
        <v>80.026018375477705</v>
      </c>
      <c r="E103">
        <v>25.6</v>
      </c>
      <c r="F103" s="23"/>
    </row>
    <row r="104" spans="1:7" x14ac:dyDescent="0.3">
      <c r="A104" s="21" t="s">
        <v>0</v>
      </c>
      <c r="B104" s="21" t="s">
        <v>47</v>
      </c>
      <c r="C104">
        <v>4</v>
      </c>
      <c r="D104" s="23">
        <v>80.027644523945</v>
      </c>
      <c r="E104">
        <v>0.6</v>
      </c>
      <c r="F104" s="23"/>
    </row>
    <row r="105" spans="1:7" x14ac:dyDescent="0.3">
      <c r="A105" s="21" t="s">
        <v>0</v>
      </c>
      <c r="B105" s="21" t="s">
        <v>47</v>
      </c>
      <c r="C105">
        <v>4</v>
      </c>
      <c r="D105" s="23">
        <v>105.69965037807999</v>
      </c>
      <c r="E105">
        <v>0.6</v>
      </c>
      <c r="F105" s="23"/>
    </row>
    <row r="106" spans="1:7" x14ac:dyDescent="0.3">
      <c r="A106" s="21" t="s">
        <v>0</v>
      </c>
      <c r="B106" s="21" t="s">
        <v>47</v>
      </c>
      <c r="C106">
        <v>4</v>
      </c>
      <c r="D106" s="23">
        <v>105.70127652654701</v>
      </c>
      <c r="E106">
        <v>0.3</v>
      </c>
      <c r="F106" s="23"/>
    </row>
    <row r="107" spans="1:7" x14ac:dyDescent="0.3">
      <c r="A107" s="21" t="s">
        <v>0</v>
      </c>
      <c r="B107" s="21" t="s">
        <v>47</v>
      </c>
      <c r="C107">
        <v>4</v>
      </c>
      <c r="D107" s="23">
        <v>162.598585250833</v>
      </c>
      <c r="E107">
        <v>0.3</v>
      </c>
      <c r="F107" s="23"/>
    </row>
    <row r="108" spans="1:7" x14ac:dyDescent="0.3">
      <c r="A108" s="21" t="s">
        <v>0</v>
      </c>
      <c r="B108" s="21" t="s">
        <v>47</v>
      </c>
      <c r="C108">
        <v>4</v>
      </c>
      <c r="D108" s="23">
        <v>162.600211399301</v>
      </c>
      <c r="E108">
        <v>0</v>
      </c>
      <c r="F108" s="23"/>
    </row>
    <row r="109" spans="1:7" x14ac:dyDescent="0.3">
      <c r="A109" s="21" t="s">
        <v>0</v>
      </c>
      <c r="B109" s="21" t="s">
        <v>47</v>
      </c>
      <c r="C109">
        <v>4</v>
      </c>
      <c r="D109" s="23">
        <v>813.07423367753495</v>
      </c>
      <c r="E109">
        <v>0</v>
      </c>
      <c r="F109" s="23"/>
    </row>
    <row r="110" spans="1:7" x14ac:dyDescent="0.3">
      <c r="A110" s="21" t="s">
        <v>0</v>
      </c>
      <c r="B110" s="21" t="s">
        <v>47</v>
      </c>
      <c r="C110">
        <v>4</v>
      </c>
      <c r="D110" s="23"/>
      <c r="F110" s="23">
        <v>0</v>
      </c>
      <c r="G110">
        <v>2.9</v>
      </c>
    </row>
    <row r="111" spans="1:7" x14ac:dyDescent="0.3">
      <c r="A111" s="21" t="s">
        <v>0</v>
      </c>
      <c r="B111" s="21" t="s">
        <v>47</v>
      </c>
      <c r="C111">
        <v>4</v>
      </c>
      <c r="D111" s="23"/>
      <c r="F111" s="23">
        <v>22.000162614846701</v>
      </c>
      <c r="G111">
        <v>2.9</v>
      </c>
    </row>
    <row r="112" spans="1:7" x14ac:dyDescent="0.3">
      <c r="A112" s="21" t="s">
        <v>0</v>
      </c>
      <c r="B112" s="21" t="s">
        <v>47</v>
      </c>
      <c r="C112">
        <v>4</v>
      </c>
      <c r="D112" s="23"/>
      <c r="F112" s="23">
        <v>22.001788763314099</v>
      </c>
      <c r="G112">
        <v>40.9</v>
      </c>
    </row>
    <row r="113" spans="1:7" x14ac:dyDescent="0.3">
      <c r="A113" s="21" t="s">
        <v>0</v>
      </c>
      <c r="B113" s="21" t="s">
        <v>47</v>
      </c>
      <c r="C113">
        <v>4</v>
      </c>
      <c r="D113" s="23"/>
      <c r="F113" s="23">
        <v>48.784454020652099</v>
      </c>
      <c r="G113">
        <v>40.9</v>
      </c>
    </row>
    <row r="114" spans="1:7" x14ac:dyDescent="0.3">
      <c r="A114" s="21" t="s">
        <v>0</v>
      </c>
      <c r="B114" s="21" t="s">
        <v>47</v>
      </c>
      <c r="C114">
        <v>4</v>
      </c>
      <c r="D114" s="23"/>
      <c r="F114" s="23">
        <v>48.786080169119401</v>
      </c>
      <c r="G114">
        <v>41.1</v>
      </c>
    </row>
    <row r="115" spans="1:7" x14ac:dyDescent="0.3">
      <c r="A115" s="21" t="s">
        <v>0</v>
      </c>
      <c r="B115" s="21" t="s">
        <v>47</v>
      </c>
      <c r="C115">
        <v>4</v>
      </c>
      <c r="D115" s="23"/>
      <c r="F115" s="23">
        <v>95.025611838360803</v>
      </c>
      <c r="G115">
        <v>41.1</v>
      </c>
    </row>
    <row r="116" spans="1:7" x14ac:dyDescent="0.3">
      <c r="A116" s="21" t="s">
        <v>0</v>
      </c>
      <c r="B116" s="21" t="s">
        <v>47</v>
      </c>
      <c r="C116">
        <v>4</v>
      </c>
      <c r="D116" s="23"/>
      <c r="F116" s="23">
        <v>95.027237986828197</v>
      </c>
      <c r="G116">
        <v>66.099999999999994</v>
      </c>
    </row>
    <row r="117" spans="1:7" x14ac:dyDescent="0.3">
      <c r="A117" s="21" t="s">
        <v>0</v>
      </c>
      <c r="B117" s="21" t="s">
        <v>47</v>
      </c>
      <c r="C117">
        <v>4</v>
      </c>
      <c r="D117" s="23"/>
      <c r="F117" s="23">
        <v>104.998780388649</v>
      </c>
      <c r="G117">
        <v>66.099999999999994</v>
      </c>
    </row>
    <row r="118" spans="1:7" x14ac:dyDescent="0.3">
      <c r="A118" s="21" t="s">
        <v>0</v>
      </c>
      <c r="B118" s="21" t="s">
        <v>47</v>
      </c>
      <c r="C118">
        <v>4</v>
      </c>
      <c r="D118" s="23"/>
      <c r="F118" s="23">
        <v>105.000406537117</v>
      </c>
      <c r="G118">
        <v>76.099999999999994</v>
      </c>
    </row>
    <row r="119" spans="1:7" x14ac:dyDescent="0.3">
      <c r="A119" s="21" t="s">
        <v>0</v>
      </c>
      <c r="B119" s="21" t="s">
        <v>47</v>
      </c>
      <c r="C119">
        <v>4</v>
      </c>
      <c r="D119" s="23"/>
      <c r="F119" s="23">
        <v>813.07423367753495</v>
      </c>
      <c r="G119">
        <v>76.099999999999994</v>
      </c>
    </row>
    <row r="120" spans="1:7" x14ac:dyDescent="0.3">
      <c r="A120" s="21" t="s">
        <v>0</v>
      </c>
      <c r="B120" s="21" t="s">
        <v>47</v>
      </c>
      <c r="C120">
        <v>5</v>
      </c>
      <c r="D120" s="23">
        <v>0</v>
      </c>
      <c r="E120">
        <v>115.7</v>
      </c>
      <c r="F120" s="23"/>
    </row>
    <row r="121" spans="1:7" x14ac:dyDescent="0.3">
      <c r="A121" s="21" t="s">
        <v>0</v>
      </c>
      <c r="B121" s="21" t="s">
        <v>47</v>
      </c>
      <c r="C121">
        <v>5</v>
      </c>
      <c r="D121" s="23">
        <v>68.000650459387003</v>
      </c>
      <c r="E121">
        <v>115.7</v>
      </c>
      <c r="F121" s="23"/>
    </row>
    <row r="122" spans="1:7" x14ac:dyDescent="0.3">
      <c r="A122" s="21" t="s">
        <v>0</v>
      </c>
      <c r="B122" s="21" t="s">
        <v>47</v>
      </c>
      <c r="C122">
        <v>5</v>
      </c>
      <c r="D122" s="23">
        <v>68.002276607854299</v>
      </c>
      <c r="E122">
        <v>105.7</v>
      </c>
      <c r="F122" s="23"/>
    </row>
    <row r="123" spans="1:7" x14ac:dyDescent="0.3">
      <c r="A123" s="21" t="s">
        <v>0</v>
      </c>
      <c r="B123" s="21" t="s">
        <v>47</v>
      </c>
      <c r="C123">
        <v>5</v>
      </c>
      <c r="D123" s="23">
        <v>74.451581429384504</v>
      </c>
      <c r="E123">
        <v>105.7</v>
      </c>
      <c r="F123" s="23"/>
    </row>
    <row r="124" spans="1:7" x14ac:dyDescent="0.3">
      <c r="A124" s="21" t="s">
        <v>0</v>
      </c>
      <c r="B124" s="21" t="s">
        <v>47</v>
      </c>
      <c r="C124">
        <v>5</v>
      </c>
      <c r="D124" s="23">
        <v>74.467842914057996</v>
      </c>
      <c r="E124">
        <v>95.7</v>
      </c>
      <c r="F124" s="23"/>
    </row>
    <row r="125" spans="1:7" x14ac:dyDescent="0.3">
      <c r="A125" s="21" t="s">
        <v>0</v>
      </c>
      <c r="B125" s="21" t="s">
        <v>47</v>
      </c>
      <c r="C125">
        <v>5</v>
      </c>
      <c r="D125" s="23">
        <v>74.999593462883198</v>
      </c>
      <c r="E125">
        <v>95.7</v>
      </c>
      <c r="F125" s="23"/>
    </row>
    <row r="126" spans="1:7" x14ac:dyDescent="0.3">
      <c r="A126" s="21" t="s">
        <v>0</v>
      </c>
      <c r="B126" s="21" t="s">
        <v>47</v>
      </c>
      <c r="C126">
        <v>5</v>
      </c>
      <c r="D126" s="23">
        <v>75.001219611350507</v>
      </c>
      <c r="E126">
        <v>85.7</v>
      </c>
      <c r="F126" s="23"/>
    </row>
    <row r="127" spans="1:7" x14ac:dyDescent="0.3">
      <c r="A127" s="21" t="s">
        <v>0</v>
      </c>
      <c r="B127" s="21" t="s">
        <v>47</v>
      </c>
      <c r="C127">
        <v>5</v>
      </c>
      <c r="D127" s="23">
        <v>75.672818928368201</v>
      </c>
      <c r="E127">
        <v>85.7</v>
      </c>
      <c r="F127" s="23"/>
    </row>
    <row r="128" spans="1:7" x14ac:dyDescent="0.3">
      <c r="A128" s="21" t="s">
        <v>0</v>
      </c>
      <c r="B128" s="21" t="s">
        <v>47</v>
      </c>
      <c r="C128">
        <v>5</v>
      </c>
      <c r="D128" s="23">
        <v>75.674445076835497</v>
      </c>
      <c r="E128">
        <v>60.7</v>
      </c>
      <c r="F128" s="23"/>
    </row>
    <row r="129" spans="1:7" x14ac:dyDescent="0.3">
      <c r="A129" s="21" t="s">
        <v>0</v>
      </c>
      <c r="B129" s="21" t="s">
        <v>47</v>
      </c>
      <c r="C129">
        <v>5</v>
      </c>
      <c r="D129" s="23">
        <v>77.456703797056704</v>
      </c>
      <c r="E129">
        <v>60.7</v>
      </c>
      <c r="F129" s="23"/>
    </row>
    <row r="130" spans="1:7" x14ac:dyDescent="0.3">
      <c r="A130" s="21" t="s">
        <v>0</v>
      </c>
      <c r="B130" s="21" t="s">
        <v>47</v>
      </c>
      <c r="C130">
        <v>5</v>
      </c>
      <c r="D130" s="23">
        <v>77.472965281730197</v>
      </c>
      <c r="E130">
        <v>50.7</v>
      </c>
      <c r="F130" s="23"/>
    </row>
    <row r="131" spans="1:7" x14ac:dyDescent="0.3">
      <c r="A131" s="21" t="s">
        <v>0</v>
      </c>
      <c r="B131" s="21" t="s">
        <v>47</v>
      </c>
      <c r="C131">
        <v>5</v>
      </c>
      <c r="D131" s="23">
        <v>78.925115863078304</v>
      </c>
      <c r="E131">
        <v>50.7</v>
      </c>
      <c r="F131" s="23"/>
    </row>
    <row r="132" spans="1:7" x14ac:dyDescent="0.3">
      <c r="A132" s="21" t="s">
        <v>0</v>
      </c>
      <c r="B132" s="21" t="s">
        <v>47</v>
      </c>
      <c r="C132">
        <v>5</v>
      </c>
      <c r="D132" s="23">
        <v>78.926742011545699</v>
      </c>
      <c r="E132">
        <v>25.7</v>
      </c>
      <c r="F132" s="23"/>
    </row>
    <row r="133" spans="1:7" x14ac:dyDescent="0.3">
      <c r="A133" s="21" t="s">
        <v>0</v>
      </c>
      <c r="B133" s="21" t="s">
        <v>47</v>
      </c>
      <c r="C133">
        <v>5</v>
      </c>
      <c r="D133" s="23">
        <v>82.177412797788406</v>
      </c>
      <c r="E133">
        <v>25.7</v>
      </c>
      <c r="F133" s="23"/>
    </row>
    <row r="134" spans="1:7" x14ac:dyDescent="0.3">
      <c r="A134" s="21" t="s">
        <v>0</v>
      </c>
      <c r="B134" s="21" t="s">
        <v>47</v>
      </c>
      <c r="C134">
        <v>5</v>
      </c>
      <c r="D134" s="23">
        <v>82.179038946255801</v>
      </c>
      <c r="E134">
        <v>0.7</v>
      </c>
      <c r="F134" s="23"/>
    </row>
    <row r="135" spans="1:7" x14ac:dyDescent="0.3">
      <c r="A135" s="21" t="s">
        <v>0</v>
      </c>
      <c r="B135" s="21" t="s">
        <v>47</v>
      </c>
      <c r="C135">
        <v>5</v>
      </c>
      <c r="D135" s="23">
        <v>105.69965037807999</v>
      </c>
      <c r="E135">
        <v>0.7</v>
      </c>
      <c r="F135" s="23"/>
    </row>
    <row r="136" spans="1:7" x14ac:dyDescent="0.3">
      <c r="A136" s="21" t="s">
        <v>0</v>
      </c>
      <c r="B136" s="21" t="s">
        <v>47</v>
      </c>
      <c r="C136">
        <v>5</v>
      </c>
      <c r="D136" s="23">
        <v>105.70127652654701</v>
      </c>
      <c r="E136">
        <v>0.4</v>
      </c>
      <c r="F136" s="23"/>
    </row>
    <row r="137" spans="1:7" x14ac:dyDescent="0.3">
      <c r="A137" s="21" t="s">
        <v>0</v>
      </c>
      <c r="B137" s="21" t="s">
        <v>47</v>
      </c>
      <c r="C137">
        <v>5</v>
      </c>
      <c r="D137" s="23">
        <v>162.598585250833</v>
      </c>
      <c r="E137">
        <v>0.4</v>
      </c>
      <c r="F137" s="23"/>
    </row>
    <row r="138" spans="1:7" x14ac:dyDescent="0.3">
      <c r="A138" s="21" t="s">
        <v>0</v>
      </c>
      <c r="B138" s="21" t="s">
        <v>47</v>
      </c>
      <c r="C138">
        <v>5</v>
      </c>
      <c r="D138" s="23">
        <v>162.600211399301</v>
      </c>
      <c r="E138">
        <v>0</v>
      </c>
      <c r="F138" s="23"/>
    </row>
    <row r="139" spans="1:7" x14ac:dyDescent="0.3">
      <c r="A139" s="21" t="s">
        <v>0</v>
      </c>
      <c r="B139" s="21" t="s">
        <v>47</v>
      </c>
      <c r="C139">
        <v>5</v>
      </c>
      <c r="D139" s="23">
        <v>813.07423367753495</v>
      </c>
      <c r="E139">
        <v>0</v>
      </c>
      <c r="F139" s="23"/>
    </row>
    <row r="140" spans="1:7" x14ac:dyDescent="0.3">
      <c r="A140" s="21" t="s">
        <v>0</v>
      </c>
      <c r="B140" s="21" t="s">
        <v>47</v>
      </c>
      <c r="C140">
        <v>5</v>
      </c>
      <c r="D140" s="23"/>
      <c r="F140" s="23">
        <v>0</v>
      </c>
      <c r="G140">
        <v>2.9</v>
      </c>
    </row>
    <row r="141" spans="1:7" x14ac:dyDescent="0.3">
      <c r="A141" s="21" t="s">
        <v>0</v>
      </c>
      <c r="B141" s="21" t="s">
        <v>47</v>
      </c>
      <c r="C141">
        <v>5</v>
      </c>
      <c r="D141" s="23"/>
      <c r="F141" s="23">
        <v>22.000162614846701</v>
      </c>
      <c r="G141">
        <v>2.9</v>
      </c>
    </row>
    <row r="142" spans="1:7" x14ac:dyDescent="0.3">
      <c r="A142" s="21" t="s">
        <v>0</v>
      </c>
      <c r="B142" s="21" t="s">
        <v>47</v>
      </c>
      <c r="C142">
        <v>5</v>
      </c>
      <c r="D142" s="23"/>
      <c r="F142" s="23">
        <v>22.001788763314099</v>
      </c>
      <c r="G142">
        <v>37.9</v>
      </c>
    </row>
    <row r="143" spans="1:7" x14ac:dyDescent="0.3">
      <c r="A143" s="21" t="s">
        <v>0</v>
      </c>
      <c r="B143" s="21" t="s">
        <v>47</v>
      </c>
      <c r="C143">
        <v>5</v>
      </c>
      <c r="D143" s="23"/>
      <c r="F143" s="23">
        <v>48.784454020652099</v>
      </c>
      <c r="G143">
        <v>37.9</v>
      </c>
    </row>
    <row r="144" spans="1:7" x14ac:dyDescent="0.3">
      <c r="A144" s="21" t="s">
        <v>0</v>
      </c>
      <c r="B144" s="21" t="s">
        <v>47</v>
      </c>
      <c r="C144">
        <v>5</v>
      </c>
      <c r="D144" s="23"/>
      <c r="F144" s="23">
        <v>48.786080169119401</v>
      </c>
      <c r="G144">
        <v>38.1</v>
      </c>
    </row>
    <row r="145" spans="1:7" x14ac:dyDescent="0.3">
      <c r="A145" s="21" t="s">
        <v>0</v>
      </c>
      <c r="B145" s="21" t="s">
        <v>47</v>
      </c>
      <c r="C145">
        <v>5</v>
      </c>
      <c r="D145" s="23"/>
      <c r="F145" s="23">
        <v>97.177006260671604</v>
      </c>
      <c r="G145">
        <v>38.1</v>
      </c>
    </row>
    <row r="146" spans="1:7" x14ac:dyDescent="0.3">
      <c r="A146" s="21" t="s">
        <v>0</v>
      </c>
      <c r="B146" s="21" t="s">
        <v>47</v>
      </c>
      <c r="C146">
        <v>5</v>
      </c>
      <c r="D146" s="23"/>
      <c r="F146" s="23">
        <v>97.178632409138999</v>
      </c>
      <c r="G146">
        <v>63.1</v>
      </c>
    </row>
    <row r="147" spans="1:7" x14ac:dyDescent="0.3">
      <c r="A147" s="21" t="s">
        <v>0</v>
      </c>
      <c r="B147" s="21" t="s">
        <v>47</v>
      </c>
      <c r="C147">
        <v>5</v>
      </c>
      <c r="D147" s="23"/>
      <c r="F147" s="23">
        <v>104.998780388649</v>
      </c>
      <c r="G147">
        <v>63.1</v>
      </c>
    </row>
    <row r="148" spans="1:7" x14ac:dyDescent="0.3">
      <c r="A148" s="21" t="s">
        <v>0</v>
      </c>
      <c r="B148" s="21" t="s">
        <v>47</v>
      </c>
      <c r="C148">
        <v>5</v>
      </c>
      <c r="D148" s="23"/>
      <c r="F148" s="23">
        <v>105.000406537117</v>
      </c>
      <c r="G148">
        <v>73.099999999999994</v>
      </c>
    </row>
    <row r="149" spans="1:7" x14ac:dyDescent="0.3">
      <c r="A149" s="21" t="s">
        <v>0</v>
      </c>
      <c r="B149" s="21" t="s">
        <v>47</v>
      </c>
      <c r="C149">
        <v>5</v>
      </c>
      <c r="D149" s="23"/>
      <c r="F149" s="23">
        <v>813.07423367753495</v>
      </c>
      <c r="G149">
        <v>73.099999999999994</v>
      </c>
    </row>
    <row r="150" spans="1:7" x14ac:dyDescent="0.3">
      <c r="A150" s="21" t="s">
        <v>0</v>
      </c>
      <c r="B150" s="21" t="s">
        <v>47</v>
      </c>
      <c r="C150">
        <v>6</v>
      </c>
      <c r="D150" s="23">
        <v>0</v>
      </c>
      <c r="E150">
        <v>116.1</v>
      </c>
      <c r="F150" s="23"/>
    </row>
    <row r="151" spans="1:7" x14ac:dyDescent="0.3">
      <c r="A151" s="21" t="s">
        <v>0</v>
      </c>
      <c r="B151" s="21" t="s">
        <v>47</v>
      </c>
      <c r="C151">
        <v>6</v>
      </c>
      <c r="D151" s="23">
        <v>68.000650459387003</v>
      </c>
      <c r="E151">
        <v>116.1</v>
      </c>
      <c r="F151" s="23"/>
    </row>
    <row r="152" spans="1:7" x14ac:dyDescent="0.3">
      <c r="A152" s="21" t="s">
        <v>0</v>
      </c>
      <c r="B152" s="21" t="s">
        <v>47</v>
      </c>
      <c r="C152">
        <v>6</v>
      </c>
      <c r="D152" s="23">
        <v>68.002276607854299</v>
      </c>
      <c r="E152">
        <v>106.1</v>
      </c>
      <c r="F152" s="23"/>
    </row>
    <row r="153" spans="1:7" x14ac:dyDescent="0.3">
      <c r="A153" s="21" t="s">
        <v>0</v>
      </c>
      <c r="B153" s="21" t="s">
        <v>47</v>
      </c>
      <c r="C153">
        <v>6</v>
      </c>
      <c r="D153" s="23">
        <v>74.999593462883198</v>
      </c>
      <c r="E153">
        <v>106.1</v>
      </c>
      <c r="F153" s="23"/>
    </row>
    <row r="154" spans="1:7" x14ac:dyDescent="0.3">
      <c r="A154" s="21" t="s">
        <v>0</v>
      </c>
      <c r="B154" s="21" t="s">
        <v>47</v>
      </c>
      <c r="C154">
        <v>6</v>
      </c>
      <c r="D154" s="23">
        <v>75.001219611350507</v>
      </c>
      <c r="E154">
        <v>96.1</v>
      </c>
      <c r="F154" s="23"/>
    </row>
    <row r="155" spans="1:7" x14ac:dyDescent="0.3">
      <c r="A155" s="21" t="s">
        <v>0</v>
      </c>
      <c r="B155" s="21" t="s">
        <v>47</v>
      </c>
      <c r="C155">
        <v>6</v>
      </c>
      <c r="D155" s="23">
        <v>76.755833807626601</v>
      </c>
      <c r="E155">
        <v>96.1</v>
      </c>
      <c r="F155" s="23"/>
    </row>
    <row r="156" spans="1:7" x14ac:dyDescent="0.3">
      <c r="A156" s="21" t="s">
        <v>0</v>
      </c>
      <c r="B156" s="21" t="s">
        <v>47</v>
      </c>
      <c r="C156">
        <v>6</v>
      </c>
      <c r="D156" s="23">
        <v>76.772095292300193</v>
      </c>
      <c r="E156">
        <v>86.1</v>
      </c>
      <c r="F156" s="23"/>
    </row>
    <row r="157" spans="1:7" x14ac:dyDescent="0.3">
      <c r="A157" s="21" t="s">
        <v>0</v>
      </c>
      <c r="B157" s="21" t="s">
        <v>47</v>
      </c>
      <c r="C157">
        <v>6</v>
      </c>
      <c r="D157" s="23">
        <v>77.991706642816496</v>
      </c>
      <c r="E157">
        <v>86.1</v>
      </c>
      <c r="F157" s="23"/>
    </row>
    <row r="158" spans="1:7" x14ac:dyDescent="0.3">
      <c r="A158" s="21" t="s">
        <v>0</v>
      </c>
      <c r="B158" s="21" t="s">
        <v>47</v>
      </c>
      <c r="C158">
        <v>6</v>
      </c>
      <c r="D158" s="23">
        <v>77.993332791283805</v>
      </c>
      <c r="E158">
        <v>61.1</v>
      </c>
      <c r="F158" s="23"/>
    </row>
    <row r="159" spans="1:7" x14ac:dyDescent="0.3">
      <c r="A159" s="21" t="s">
        <v>0</v>
      </c>
      <c r="B159" s="21" t="s">
        <v>47</v>
      </c>
      <c r="C159">
        <v>6</v>
      </c>
      <c r="D159" s="23">
        <v>79.762582323766196</v>
      </c>
      <c r="E159">
        <v>61.1</v>
      </c>
      <c r="F159" s="23"/>
    </row>
    <row r="160" spans="1:7" x14ac:dyDescent="0.3">
      <c r="A160" s="21" t="s">
        <v>0</v>
      </c>
      <c r="B160" s="21" t="s">
        <v>47</v>
      </c>
      <c r="C160">
        <v>6</v>
      </c>
      <c r="D160" s="23">
        <v>79.778843808439703</v>
      </c>
      <c r="E160">
        <v>51.1</v>
      </c>
      <c r="F160" s="23"/>
    </row>
    <row r="161" spans="1:7" x14ac:dyDescent="0.3">
      <c r="A161" s="21" t="s">
        <v>0</v>
      </c>
      <c r="B161" s="21" t="s">
        <v>47</v>
      </c>
      <c r="C161">
        <v>6</v>
      </c>
      <c r="D161" s="23">
        <v>81.244003577526598</v>
      </c>
      <c r="E161">
        <v>51.1</v>
      </c>
      <c r="F161" s="23"/>
    </row>
    <row r="162" spans="1:7" x14ac:dyDescent="0.3">
      <c r="A162" s="21" t="s">
        <v>0</v>
      </c>
      <c r="B162" s="21" t="s">
        <v>47</v>
      </c>
      <c r="C162">
        <v>6</v>
      </c>
      <c r="D162" s="23">
        <v>81.245629725993993</v>
      </c>
      <c r="E162">
        <v>26.1</v>
      </c>
      <c r="F162" s="23"/>
    </row>
    <row r="163" spans="1:7" x14ac:dyDescent="0.3">
      <c r="A163" s="21" t="s">
        <v>0</v>
      </c>
      <c r="B163" s="21" t="s">
        <v>47</v>
      </c>
      <c r="C163">
        <v>6</v>
      </c>
      <c r="D163" s="23">
        <v>84.4963005122368</v>
      </c>
      <c r="E163">
        <v>26.1</v>
      </c>
      <c r="F163" s="23"/>
    </row>
    <row r="164" spans="1:7" x14ac:dyDescent="0.3">
      <c r="A164" s="21" t="s">
        <v>0</v>
      </c>
      <c r="B164" s="21" t="s">
        <v>47</v>
      </c>
      <c r="C164">
        <v>6</v>
      </c>
      <c r="D164" s="23">
        <v>84.497926660704096</v>
      </c>
      <c r="E164">
        <v>1.1000000000000001</v>
      </c>
      <c r="F164" s="23"/>
    </row>
    <row r="165" spans="1:7" x14ac:dyDescent="0.3">
      <c r="A165" s="21" t="s">
        <v>0</v>
      </c>
      <c r="B165" s="21" t="s">
        <v>47</v>
      </c>
      <c r="C165">
        <v>6</v>
      </c>
      <c r="D165" s="23">
        <v>105.69965037807999</v>
      </c>
      <c r="E165">
        <v>1.1000000000000001</v>
      </c>
      <c r="F165" s="23"/>
    </row>
    <row r="166" spans="1:7" x14ac:dyDescent="0.3">
      <c r="A166" s="21" t="s">
        <v>0</v>
      </c>
      <c r="B166" s="21" t="s">
        <v>47</v>
      </c>
      <c r="C166">
        <v>6</v>
      </c>
      <c r="D166" s="23">
        <v>105.70127652654701</v>
      </c>
      <c r="E166">
        <v>0.8</v>
      </c>
      <c r="F166" s="23"/>
    </row>
    <row r="167" spans="1:7" x14ac:dyDescent="0.3">
      <c r="A167" s="21" t="s">
        <v>0</v>
      </c>
      <c r="B167" s="21" t="s">
        <v>47</v>
      </c>
      <c r="C167">
        <v>6</v>
      </c>
      <c r="D167" s="23">
        <v>162.598585250833</v>
      </c>
      <c r="E167">
        <v>0.8</v>
      </c>
      <c r="F167" s="23"/>
    </row>
    <row r="168" spans="1:7" x14ac:dyDescent="0.3">
      <c r="A168" s="21" t="s">
        <v>0</v>
      </c>
      <c r="B168" s="21" t="s">
        <v>47</v>
      </c>
      <c r="C168">
        <v>6</v>
      </c>
      <c r="D168" s="23">
        <v>162.600211399301</v>
      </c>
      <c r="E168">
        <v>0</v>
      </c>
      <c r="F168" s="23"/>
    </row>
    <row r="169" spans="1:7" x14ac:dyDescent="0.3">
      <c r="A169" s="21" t="s">
        <v>0</v>
      </c>
      <c r="B169" s="21" t="s">
        <v>47</v>
      </c>
      <c r="C169">
        <v>6</v>
      </c>
      <c r="D169" s="23">
        <v>813.07423367753495</v>
      </c>
      <c r="E169">
        <v>0</v>
      </c>
      <c r="F169" s="23"/>
    </row>
    <row r="170" spans="1:7" x14ac:dyDescent="0.3">
      <c r="A170" s="21" t="s">
        <v>0</v>
      </c>
      <c r="B170" s="21" t="s">
        <v>47</v>
      </c>
      <c r="C170">
        <v>6</v>
      </c>
      <c r="D170" s="23"/>
      <c r="F170" s="23">
        <v>0</v>
      </c>
      <c r="G170">
        <v>2.9</v>
      </c>
    </row>
    <row r="171" spans="1:7" x14ac:dyDescent="0.3">
      <c r="A171" s="21" t="s">
        <v>0</v>
      </c>
      <c r="B171" s="21" t="s">
        <v>47</v>
      </c>
      <c r="C171">
        <v>6</v>
      </c>
      <c r="D171" s="23"/>
      <c r="F171" s="23">
        <v>22.000162614846701</v>
      </c>
      <c r="G171">
        <v>2.9</v>
      </c>
    </row>
    <row r="172" spans="1:7" x14ac:dyDescent="0.3">
      <c r="A172" s="21" t="s">
        <v>0</v>
      </c>
      <c r="B172" s="21" t="s">
        <v>47</v>
      </c>
      <c r="C172">
        <v>6</v>
      </c>
      <c r="D172" s="23"/>
      <c r="F172" s="23">
        <v>22.001788763314099</v>
      </c>
      <c r="G172">
        <v>33.9</v>
      </c>
    </row>
    <row r="173" spans="1:7" x14ac:dyDescent="0.3">
      <c r="A173" s="21" t="s">
        <v>0</v>
      </c>
      <c r="B173" s="21" t="s">
        <v>47</v>
      </c>
      <c r="C173">
        <v>6</v>
      </c>
      <c r="D173" s="23"/>
      <c r="F173" s="23">
        <v>24.392227010326</v>
      </c>
      <c r="G173">
        <v>33.9</v>
      </c>
    </row>
    <row r="174" spans="1:7" x14ac:dyDescent="0.3">
      <c r="A174" s="21" t="s">
        <v>0</v>
      </c>
      <c r="B174" s="21" t="s">
        <v>47</v>
      </c>
      <c r="C174">
        <v>6</v>
      </c>
      <c r="D174" s="23"/>
      <c r="F174" s="23">
        <v>24.393853158793402</v>
      </c>
      <c r="G174">
        <v>34.4</v>
      </c>
    </row>
    <row r="175" spans="1:7" x14ac:dyDescent="0.3">
      <c r="A175" s="21" t="s">
        <v>0</v>
      </c>
      <c r="B175" s="21" t="s">
        <v>47</v>
      </c>
      <c r="C175">
        <v>6</v>
      </c>
      <c r="D175" s="23"/>
      <c r="F175" s="23">
        <v>58.996666395641903</v>
      </c>
      <c r="G175">
        <v>34.4</v>
      </c>
    </row>
    <row r="176" spans="1:7" x14ac:dyDescent="0.3">
      <c r="A176" s="21" t="s">
        <v>0</v>
      </c>
      <c r="B176" s="21" t="s">
        <v>47</v>
      </c>
      <c r="C176">
        <v>6</v>
      </c>
      <c r="D176" s="23"/>
      <c r="F176" s="23">
        <v>58.998292544109297</v>
      </c>
      <c r="G176">
        <v>35.4</v>
      </c>
    </row>
    <row r="177" spans="1:7" x14ac:dyDescent="0.3">
      <c r="A177" s="21" t="s">
        <v>0</v>
      </c>
      <c r="B177" s="21" t="s">
        <v>47</v>
      </c>
      <c r="C177">
        <v>6</v>
      </c>
      <c r="D177" s="23"/>
      <c r="F177" s="23">
        <v>99.495893975119898</v>
      </c>
      <c r="G177">
        <v>35.4</v>
      </c>
    </row>
    <row r="178" spans="1:7" x14ac:dyDescent="0.3">
      <c r="A178" s="21" t="s">
        <v>0</v>
      </c>
      <c r="B178" s="21" t="s">
        <v>47</v>
      </c>
      <c r="C178">
        <v>6</v>
      </c>
      <c r="D178" s="23"/>
      <c r="F178" s="23">
        <v>99.497520123587293</v>
      </c>
      <c r="G178">
        <v>60.4</v>
      </c>
    </row>
    <row r="179" spans="1:7" x14ac:dyDescent="0.3">
      <c r="A179" s="21" t="s">
        <v>0</v>
      </c>
      <c r="B179" s="21" t="s">
        <v>47</v>
      </c>
      <c r="C179">
        <v>6</v>
      </c>
      <c r="D179" s="23"/>
      <c r="F179" s="23">
        <v>104.998780388649</v>
      </c>
      <c r="G179">
        <v>60.4</v>
      </c>
    </row>
    <row r="180" spans="1:7" x14ac:dyDescent="0.3">
      <c r="A180" s="21" t="s">
        <v>0</v>
      </c>
      <c r="B180" s="21" t="s">
        <v>47</v>
      </c>
      <c r="C180">
        <v>6</v>
      </c>
      <c r="D180" s="23"/>
      <c r="F180" s="23">
        <v>105.000406537117</v>
      </c>
      <c r="G180">
        <v>70.400000000000006</v>
      </c>
    </row>
    <row r="181" spans="1:7" x14ac:dyDescent="0.3">
      <c r="A181" s="21" t="s">
        <v>0</v>
      </c>
      <c r="B181" s="21" t="s">
        <v>47</v>
      </c>
      <c r="C181">
        <v>6</v>
      </c>
      <c r="D181" s="23"/>
      <c r="F181" s="23">
        <v>813.07423367753495</v>
      </c>
      <c r="G181">
        <v>70.400000000000006</v>
      </c>
    </row>
    <row r="182" spans="1:7" x14ac:dyDescent="0.3">
      <c r="A182" s="21" t="s">
        <v>0</v>
      </c>
      <c r="B182" s="21" t="s">
        <v>47</v>
      </c>
      <c r="C182">
        <v>7</v>
      </c>
      <c r="D182" s="23">
        <v>0</v>
      </c>
      <c r="E182">
        <v>117.7</v>
      </c>
      <c r="F182" s="23"/>
    </row>
    <row r="183" spans="1:7" x14ac:dyDescent="0.3">
      <c r="A183" s="21" t="s">
        <v>0</v>
      </c>
      <c r="B183" s="21" t="s">
        <v>47</v>
      </c>
      <c r="C183">
        <v>7</v>
      </c>
      <c r="D183" s="23">
        <v>68.000650459387003</v>
      </c>
      <c r="E183">
        <v>117.7</v>
      </c>
      <c r="F183" s="23"/>
    </row>
    <row r="184" spans="1:7" x14ac:dyDescent="0.3">
      <c r="A184" s="21" t="s">
        <v>0</v>
      </c>
      <c r="B184" s="21" t="s">
        <v>47</v>
      </c>
      <c r="C184">
        <v>7</v>
      </c>
      <c r="D184" s="23">
        <v>68.002276607854299</v>
      </c>
      <c r="E184">
        <v>107.7</v>
      </c>
      <c r="F184" s="23"/>
    </row>
    <row r="185" spans="1:7" x14ac:dyDescent="0.3">
      <c r="A185" s="21" t="s">
        <v>0</v>
      </c>
      <c r="B185" s="21" t="s">
        <v>47</v>
      </c>
      <c r="C185">
        <v>7</v>
      </c>
      <c r="D185" s="23">
        <v>74.999593462883198</v>
      </c>
      <c r="E185">
        <v>107.7</v>
      </c>
      <c r="F185" s="23"/>
    </row>
    <row r="186" spans="1:7" x14ac:dyDescent="0.3">
      <c r="A186" s="21" t="s">
        <v>0</v>
      </c>
      <c r="B186" s="21" t="s">
        <v>47</v>
      </c>
      <c r="C186">
        <v>7</v>
      </c>
      <c r="D186" s="23">
        <v>75.001219611350507</v>
      </c>
      <c r="E186">
        <v>97.7</v>
      </c>
      <c r="F186" s="23"/>
    </row>
    <row r="187" spans="1:7" x14ac:dyDescent="0.3">
      <c r="A187" s="21" t="s">
        <v>0</v>
      </c>
      <c r="B187" s="21" t="s">
        <v>47</v>
      </c>
      <c r="C187">
        <v>7</v>
      </c>
      <c r="D187" s="23">
        <v>76.534677616066404</v>
      </c>
      <c r="E187">
        <v>97.7</v>
      </c>
      <c r="F187" s="23"/>
    </row>
    <row r="188" spans="1:7" x14ac:dyDescent="0.3">
      <c r="A188" s="21" t="s">
        <v>0</v>
      </c>
      <c r="B188" s="21" t="s">
        <v>47</v>
      </c>
      <c r="C188">
        <v>7</v>
      </c>
      <c r="D188" s="23">
        <v>76.550939100739896</v>
      </c>
      <c r="E188">
        <v>87.7</v>
      </c>
      <c r="F188" s="23"/>
    </row>
    <row r="189" spans="1:7" x14ac:dyDescent="0.3">
      <c r="A189" s="21" t="s">
        <v>0</v>
      </c>
      <c r="B189" s="21" t="s">
        <v>47</v>
      </c>
      <c r="C189">
        <v>7</v>
      </c>
      <c r="D189" s="23">
        <v>77.822587202211594</v>
      </c>
      <c r="E189">
        <v>87.7</v>
      </c>
      <c r="F189" s="23"/>
    </row>
    <row r="190" spans="1:7" x14ac:dyDescent="0.3">
      <c r="A190" s="21" t="s">
        <v>0</v>
      </c>
      <c r="B190" s="21" t="s">
        <v>47</v>
      </c>
      <c r="C190">
        <v>7</v>
      </c>
      <c r="D190" s="23">
        <v>77.824213350678903</v>
      </c>
      <c r="E190">
        <v>62.7</v>
      </c>
      <c r="F190" s="23"/>
    </row>
    <row r="191" spans="1:7" x14ac:dyDescent="0.3">
      <c r="A191" s="21" t="s">
        <v>0</v>
      </c>
      <c r="B191" s="21" t="s">
        <v>47</v>
      </c>
      <c r="C191">
        <v>7</v>
      </c>
      <c r="D191" s="23">
        <v>79.541426132205899</v>
      </c>
      <c r="E191">
        <v>62.7</v>
      </c>
      <c r="F191" s="23"/>
    </row>
    <row r="192" spans="1:7" x14ac:dyDescent="0.3">
      <c r="A192" s="21" t="s">
        <v>0</v>
      </c>
      <c r="B192" s="21" t="s">
        <v>47</v>
      </c>
      <c r="C192">
        <v>7</v>
      </c>
      <c r="D192" s="23">
        <v>79.557687616879406</v>
      </c>
      <c r="E192">
        <v>52.7</v>
      </c>
      <c r="F192" s="23"/>
    </row>
    <row r="193" spans="1:7" x14ac:dyDescent="0.3">
      <c r="A193" s="21" t="s">
        <v>0</v>
      </c>
      <c r="B193" s="21" t="s">
        <v>47</v>
      </c>
      <c r="C193">
        <v>7</v>
      </c>
      <c r="D193" s="23">
        <v>81.074884136921696</v>
      </c>
      <c r="E193">
        <v>52.7</v>
      </c>
      <c r="F193" s="23"/>
    </row>
    <row r="194" spans="1:7" x14ac:dyDescent="0.3">
      <c r="A194" s="21" t="s">
        <v>0</v>
      </c>
      <c r="B194" s="21" t="s">
        <v>47</v>
      </c>
      <c r="C194">
        <v>7</v>
      </c>
      <c r="D194" s="23">
        <v>81.076510285389105</v>
      </c>
      <c r="E194">
        <v>27.7</v>
      </c>
      <c r="F194" s="23"/>
    </row>
    <row r="195" spans="1:7" x14ac:dyDescent="0.3">
      <c r="A195" s="21" t="s">
        <v>0</v>
      </c>
      <c r="B195" s="21" t="s">
        <v>47</v>
      </c>
      <c r="C195">
        <v>7</v>
      </c>
      <c r="D195" s="23">
        <v>84.327181071631799</v>
      </c>
      <c r="E195">
        <v>27.7</v>
      </c>
      <c r="F195" s="23"/>
    </row>
    <row r="196" spans="1:7" x14ac:dyDescent="0.3">
      <c r="A196" s="21" t="s">
        <v>0</v>
      </c>
      <c r="B196" s="21" t="s">
        <v>47</v>
      </c>
      <c r="C196">
        <v>7</v>
      </c>
      <c r="D196" s="23">
        <v>84.328807220099193</v>
      </c>
      <c r="E196">
        <v>2.7</v>
      </c>
      <c r="F196" s="23"/>
    </row>
    <row r="197" spans="1:7" x14ac:dyDescent="0.3">
      <c r="A197" s="21" t="s">
        <v>0</v>
      </c>
      <c r="B197" s="21" t="s">
        <v>47</v>
      </c>
      <c r="C197">
        <v>7</v>
      </c>
      <c r="D197" s="23">
        <v>105.69965037807999</v>
      </c>
      <c r="E197">
        <v>2.7</v>
      </c>
      <c r="F197" s="23"/>
    </row>
    <row r="198" spans="1:7" x14ac:dyDescent="0.3">
      <c r="A198" s="21" t="s">
        <v>0</v>
      </c>
      <c r="B198" s="21" t="s">
        <v>47</v>
      </c>
      <c r="C198">
        <v>7</v>
      </c>
      <c r="D198" s="23">
        <v>105.70127652654701</v>
      </c>
      <c r="E198">
        <v>2.4</v>
      </c>
      <c r="F198" s="23"/>
    </row>
    <row r="199" spans="1:7" x14ac:dyDescent="0.3">
      <c r="A199" s="21" t="s">
        <v>0</v>
      </c>
      <c r="B199" s="21" t="s">
        <v>47</v>
      </c>
      <c r="C199">
        <v>7</v>
      </c>
      <c r="D199" s="23">
        <v>162.598585250833</v>
      </c>
      <c r="E199">
        <v>2.4</v>
      </c>
      <c r="F199" s="23"/>
    </row>
    <row r="200" spans="1:7" x14ac:dyDescent="0.3">
      <c r="A200" s="21" t="s">
        <v>0</v>
      </c>
      <c r="B200" s="21" t="s">
        <v>47</v>
      </c>
      <c r="C200">
        <v>7</v>
      </c>
      <c r="D200" s="23">
        <v>162.600211399301</v>
      </c>
      <c r="E200">
        <v>0</v>
      </c>
      <c r="F200" s="23"/>
    </row>
    <row r="201" spans="1:7" x14ac:dyDescent="0.3">
      <c r="A201" s="21" t="s">
        <v>0</v>
      </c>
      <c r="B201" s="21" t="s">
        <v>47</v>
      </c>
      <c r="C201">
        <v>7</v>
      </c>
      <c r="D201" s="23">
        <v>813.07423367753495</v>
      </c>
      <c r="E201">
        <v>0</v>
      </c>
      <c r="F201" s="23"/>
    </row>
    <row r="202" spans="1:7" x14ac:dyDescent="0.3">
      <c r="A202" s="21" t="s">
        <v>0</v>
      </c>
      <c r="B202" s="21" t="s">
        <v>47</v>
      </c>
      <c r="C202">
        <v>7</v>
      </c>
      <c r="D202" s="23"/>
      <c r="F202" s="23">
        <v>0</v>
      </c>
      <c r="G202">
        <v>3.1</v>
      </c>
    </row>
    <row r="203" spans="1:7" x14ac:dyDescent="0.3">
      <c r="A203" s="21" t="s">
        <v>0</v>
      </c>
      <c r="B203" s="21" t="s">
        <v>47</v>
      </c>
      <c r="C203">
        <v>7</v>
      </c>
      <c r="D203" s="23"/>
      <c r="F203" s="23">
        <v>9.7568908041304194</v>
      </c>
      <c r="G203">
        <v>3.1</v>
      </c>
    </row>
    <row r="204" spans="1:7" x14ac:dyDescent="0.3">
      <c r="A204" s="21" t="s">
        <v>0</v>
      </c>
      <c r="B204" s="21" t="s">
        <v>47</v>
      </c>
      <c r="C204">
        <v>7</v>
      </c>
      <c r="D204" s="23"/>
      <c r="F204" s="23">
        <v>9.7585169525977697</v>
      </c>
      <c r="G204">
        <v>3.4</v>
      </c>
    </row>
    <row r="205" spans="1:7" x14ac:dyDescent="0.3">
      <c r="A205" s="21" t="s">
        <v>0</v>
      </c>
      <c r="B205" s="21" t="s">
        <v>47</v>
      </c>
      <c r="C205">
        <v>7</v>
      </c>
      <c r="D205" s="23"/>
      <c r="F205" s="23">
        <v>22.000162614846701</v>
      </c>
      <c r="G205">
        <v>3.4</v>
      </c>
    </row>
    <row r="206" spans="1:7" x14ac:dyDescent="0.3">
      <c r="A206" s="21" t="s">
        <v>0</v>
      </c>
      <c r="B206" s="21" t="s">
        <v>47</v>
      </c>
      <c r="C206">
        <v>7</v>
      </c>
      <c r="D206" s="23"/>
      <c r="F206" s="23">
        <v>22.001788763314099</v>
      </c>
      <c r="G206">
        <v>43.4</v>
      </c>
    </row>
    <row r="207" spans="1:7" x14ac:dyDescent="0.3">
      <c r="A207" s="21" t="s">
        <v>0</v>
      </c>
      <c r="B207" s="21" t="s">
        <v>47</v>
      </c>
      <c r="C207">
        <v>7</v>
      </c>
      <c r="D207" s="23"/>
      <c r="F207" s="23">
        <v>58.996666395641903</v>
      </c>
      <c r="G207">
        <v>43.4</v>
      </c>
    </row>
    <row r="208" spans="1:7" x14ac:dyDescent="0.3">
      <c r="A208" s="21" t="s">
        <v>0</v>
      </c>
      <c r="B208" s="21" t="s">
        <v>47</v>
      </c>
      <c r="C208">
        <v>7</v>
      </c>
      <c r="D208" s="23"/>
      <c r="F208" s="23">
        <v>58.998292544109297</v>
      </c>
      <c r="G208">
        <v>45.4</v>
      </c>
    </row>
    <row r="209" spans="1:7" x14ac:dyDescent="0.3">
      <c r="A209" s="21" t="s">
        <v>0</v>
      </c>
      <c r="B209" s="21" t="s">
        <v>47</v>
      </c>
      <c r="C209">
        <v>7</v>
      </c>
      <c r="D209" s="23"/>
      <c r="F209" s="23">
        <v>99.326774534514996</v>
      </c>
      <c r="G209">
        <v>45.4</v>
      </c>
    </row>
    <row r="210" spans="1:7" x14ac:dyDescent="0.3">
      <c r="A210" s="21" t="s">
        <v>0</v>
      </c>
      <c r="B210" s="21" t="s">
        <v>47</v>
      </c>
      <c r="C210">
        <v>7</v>
      </c>
      <c r="D210" s="23"/>
      <c r="F210" s="23">
        <v>99.328400682982405</v>
      </c>
      <c r="G210">
        <v>70.400000000000006</v>
      </c>
    </row>
    <row r="211" spans="1:7" x14ac:dyDescent="0.3">
      <c r="A211" s="21" t="s">
        <v>0</v>
      </c>
      <c r="B211" s="21" t="s">
        <v>47</v>
      </c>
      <c r="C211">
        <v>7</v>
      </c>
      <c r="D211" s="23"/>
      <c r="F211" s="23">
        <v>110.997642084722</v>
      </c>
      <c r="G211">
        <v>70.400000000000006</v>
      </c>
    </row>
    <row r="212" spans="1:7" x14ac:dyDescent="0.3">
      <c r="A212" s="21" t="s">
        <v>0</v>
      </c>
      <c r="B212" s="21" t="s">
        <v>47</v>
      </c>
      <c r="C212">
        <v>7</v>
      </c>
      <c r="D212" s="23"/>
      <c r="F212" s="23">
        <v>110.99926823318999</v>
      </c>
      <c r="G212">
        <v>80.400000000000006</v>
      </c>
    </row>
    <row r="213" spans="1:7" x14ac:dyDescent="0.3">
      <c r="A213" s="21" t="s">
        <v>0</v>
      </c>
      <c r="B213" s="21" t="s">
        <v>47</v>
      </c>
      <c r="C213">
        <v>7</v>
      </c>
      <c r="D213" s="23"/>
      <c r="F213" s="23">
        <v>813.07423367753495</v>
      </c>
      <c r="G213">
        <v>80.400000000000006</v>
      </c>
    </row>
    <row r="214" spans="1:7" x14ac:dyDescent="0.3">
      <c r="A214" s="21" t="s">
        <v>0</v>
      </c>
      <c r="B214" s="21" t="s">
        <v>47</v>
      </c>
      <c r="C214">
        <v>8</v>
      </c>
      <c r="D214" s="23">
        <v>0</v>
      </c>
      <c r="E214">
        <v>119.5</v>
      </c>
      <c r="F214" s="23"/>
    </row>
    <row r="215" spans="1:7" x14ac:dyDescent="0.3">
      <c r="A215" s="21" t="s">
        <v>0</v>
      </c>
      <c r="B215" s="21" t="s">
        <v>47</v>
      </c>
      <c r="C215">
        <v>8</v>
      </c>
      <c r="D215" s="23">
        <v>63.000243922270101</v>
      </c>
      <c r="E215">
        <v>119.5</v>
      </c>
      <c r="F215" s="23"/>
    </row>
    <row r="216" spans="1:7" x14ac:dyDescent="0.3">
      <c r="A216" s="21" t="s">
        <v>0</v>
      </c>
      <c r="B216" s="21" t="s">
        <v>47</v>
      </c>
      <c r="C216">
        <v>8</v>
      </c>
      <c r="D216" s="23">
        <v>63.001870070737503</v>
      </c>
      <c r="E216">
        <v>109.5</v>
      </c>
      <c r="F216" s="23"/>
    </row>
    <row r="217" spans="1:7" x14ac:dyDescent="0.3">
      <c r="A217" s="21" t="s">
        <v>0</v>
      </c>
      <c r="B217" s="21" t="s">
        <v>47</v>
      </c>
      <c r="C217">
        <v>8</v>
      </c>
      <c r="D217" s="23">
        <v>69.999186925766296</v>
      </c>
      <c r="E217">
        <v>109.5</v>
      </c>
      <c r="F217" s="23"/>
    </row>
    <row r="218" spans="1:7" x14ac:dyDescent="0.3">
      <c r="A218" s="21" t="s">
        <v>0</v>
      </c>
      <c r="B218" s="21" t="s">
        <v>47</v>
      </c>
      <c r="C218">
        <v>8</v>
      </c>
      <c r="D218" s="23">
        <v>70.000813074233704</v>
      </c>
      <c r="E218">
        <v>99.5</v>
      </c>
      <c r="F218" s="23"/>
    </row>
    <row r="219" spans="1:7" x14ac:dyDescent="0.3">
      <c r="A219" s="21" t="s">
        <v>0</v>
      </c>
      <c r="B219" s="21" t="s">
        <v>47</v>
      </c>
      <c r="C219">
        <v>8</v>
      </c>
      <c r="D219" s="23">
        <v>75.181722091226902</v>
      </c>
      <c r="E219">
        <v>99.5</v>
      </c>
      <c r="F219" s="23"/>
    </row>
    <row r="220" spans="1:7" x14ac:dyDescent="0.3">
      <c r="A220" s="21" t="s">
        <v>0</v>
      </c>
      <c r="B220" s="21" t="s">
        <v>47</v>
      </c>
      <c r="C220">
        <v>8</v>
      </c>
      <c r="D220" s="23">
        <v>75.183348239694297</v>
      </c>
      <c r="E220">
        <v>74.5</v>
      </c>
      <c r="F220" s="23"/>
    </row>
    <row r="221" spans="1:7" x14ac:dyDescent="0.3">
      <c r="A221" s="21" t="s">
        <v>0</v>
      </c>
      <c r="B221" s="21" t="s">
        <v>47</v>
      </c>
      <c r="C221">
        <v>8</v>
      </c>
      <c r="D221" s="23">
        <v>75.913488901536695</v>
      </c>
      <c r="E221">
        <v>74.5</v>
      </c>
      <c r="F221" s="23"/>
    </row>
    <row r="222" spans="1:7" x14ac:dyDescent="0.3">
      <c r="A222" s="21" t="s">
        <v>0</v>
      </c>
      <c r="B222" s="21" t="s">
        <v>47</v>
      </c>
      <c r="C222">
        <v>8</v>
      </c>
      <c r="D222" s="23">
        <v>75.929750386210301</v>
      </c>
      <c r="E222">
        <v>64.5</v>
      </c>
      <c r="F222" s="23"/>
    </row>
    <row r="223" spans="1:7" x14ac:dyDescent="0.3">
      <c r="A223" s="21" t="s">
        <v>0</v>
      </c>
      <c r="B223" s="21" t="s">
        <v>47</v>
      </c>
      <c r="C223">
        <v>8</v>
      </c>
      <c r="D223" s="23">
        <v>78.434019025937104</v>
      </c>
      <c r="E223">
        <v>64.5</v>
      </c>
      <c r="F223" s="23"/>
    </row>
    <row r="224" spans="1:7" x14ac:dyDescent="0.3">
      <c r="A224" s="21" t="s">
        <v>0</v>
      </c>
      <c r="B224" s="21" t="s">
        <v>47</v>
      </c>
      <c r="C224">
        <v>8</v>
      </c>
      <c r="D224" s="23">
        <v>78.435645174404399</v>
      </c>
      <c r="E224">
        <v>39.5</v>
      </c>
      <c r="F224" s="23"/>
    </row>
    <row r="225" spans="1:7" x14ac:dyDescent="0.3">
      <c r="A225" s="21" t="s">
        <v>0</v>
      </c>
      <c r="B225" s="21" t="s">
        <v>47</v>
      </c>
      <c r="C225">
        <v>8</v>
      </c>
      <c r="D225" s="23">
        <v>78.920237417676205</v>
      </c>
      <c r="E225">
        <v>39.5</v>
      </c>
      <c r="F225" s="23"/>
    </row>
    <row r="226" spans="1:7" x14ac:dyDescent="0.3">
      <c r="A226" s="21" t="s">
        <v>0</v>
      </c>
      <c r="B226" s="21" t="s">
        <v>47</v>
      </c>
      <c r="C226">
        <v>8</v>
      </c>
      <c r="D226" s="23">
        <v>78.925115863078304</v>
      </c>
      <c r="E226">
        <v>36.5</v>
      </c>
      <c r="F226" s="23"/>
    </row>
    <row r="227" spans="1:7" x14ac:dyDescent="0.3">
      <c r="A227" s="21" t="s">
        <v>0</v>
      </c>
      <c r="B227" s="21" t="s">
        <v>47</v>
      </c>
      <c r="C227">
        <v>8</v>
      </c>
      <c r="D227" s="23">
        <v>78.926742011545699</v>
      </c>
      <c r="E227">
        <v>35.5</v>
      </c>
      <c r="F227" s="23"/>
    </row>
    <row r="228" spans="1:7" x14ac:dyDescent="0.3">
      <c r="A228" s="21" t="s">
        <v>0</v>
      </c>
      <c r="B228" s="21" t="s">
        <v>47</v>
      </c>
      <c r="C228">
        <v>8</v>
      </c>
      <c r="D228" s="23">
        <v>78.936498902349797</v>
      </c>
      <c r="E228">
        <v>29.5</v>
      </c>
      <c r="F228" s="23"/>
    </row>
    <row r="229" spans="1:7" x14ac:dyDescent="0.3">
      <c r="A229" s="21" t="s">
        <v>0</v>
      </c>
      <c r="B229" s="21" t="s">
        <v>47</v>
      </c>
      <c r="C229">
        <v>8</v>
      </c>
      <c r="D229" s="23">
        <v>81.686315960647207</v>
      </c>
      <c r="E229">
        <v>29.5</v>
      </c>
      <c r="F229" s="23"/>
    </row>
    <row r="230" spans="1:7" x14ac:dyDescent="0.3">
      <c r="A230" s="21" t="s">
        <v>0</v>
      </c>
      <c r="B230" s="21" t="s">
        <v>47</v>
      </c>
      <c r="C230">
        <v>8</v>
      </c>
      <c r="D230" s="23">
        <v>81.687942109114601</v>
      </c>
      <c r="E230">
        <v>4.5</v>
      </c>
      <c r="F230" s="23"/>
    </row>
    <row r="231" spans="1:7" x14ac:dyDescent="0.3">
      <c r="A231" s="21" t="s">
        <v>0</v>
      </c>
      <c r="B231" s="21" t="s">
        <v>47</v>
      </c>
      <c r="C231">
        <v>8</v>
      </c>
      <c r="D231" s="23">
        <v>82.9319456866412</v>
      </c>
      <c r="E231">
        <v>4.5</v>
      </c>
      <c r="F231" s="23"/>
    </row>
    <row r="232" spans="1:7" x14ac:dyDescent="0.3">
      <c r="A232" s="21" t="s">
        <v>0</v>
      </c>
      <c r="B232" s="21" t="s">
        <v>47</v>
      </c>
      <c r="C232">
        <v>8</v>
      </c>
      <c r="D232" s="23">
        <v>82.933571835108594</v>
      </c>
      <c r="E232">
        <v>4.2</v>
      </c>
      <c r="F232" s="23"/>
    </row>
    <row r="233" spans="1:7" x14ac:dyDescent="0.3">
      <c r="A233" s="21" t="s">
        <v>0</v>
      </c>
      <c r="B233" s="21" t="s">
        <v>47</v>
      </c>
      <c r="C233">
        <v>8</v>
      </c>
      <c r="D233" s="23">
        <v>162.598585250833</v>
      </c>
      <c r="E233">
        <v>4.2</v>
      </c>
      <c r="F233" s="23"/>
    </row>
    <row r="234" spans="1:7" x14ac:dyDescent="0.3">
      <c r="A234" s="21" t="s">
        <v>0</v>
      </c>
      <c r="B234" s="21" t="s">
        <v>47</v>
      </c>
      <c r="C234">
        <v>8</v>
      </c>
      <c r="D234" s="23">
        <v>162.600211399301</v>
      </c>
      <c r="E234">
        <v>0</v>
      </c>
      <c r="F234" s="23"/>
    </row>
    <row r="235" spans="1:7" x14ac:dyDescent="0.3">
      <c r="A235" s="21" t="s">
        <v>0</v>
      </c>
      <c r="B235" s="21" t="s">
        <v>47</v>
      </c>
      <c r="C235">
        <v>8</v>
      </c>
      <c r="D235" s="23">
        <v>813.07423367753495</v>
      </c>
      <c r="E235">
        <v>0</v>
      </c>
      <c r="F235" s="23"/>
    </row>
    <row r="236" spans="1:7" x14ac:dyDescent="0.3">
      <c r="A236" s="21" t="s">
        <v>0</v>
      </c>
      <c r="B236" s="21" t="s">
        <v>47</v>
      </c>
      <c r="C236">
        <v>8</v>
      </c>
      <c r="D236" s="23"/>
      <c r="F236" s="23">
        <v>0</v>
      </c>
      <c r="G236">
        <v>3.3</v>
      </c>
    </row>
    <row r="237" spans="1:7" x14ac:dyDescent="0.3">
      <c r="A237" s="21" t="s">
        <v>0</v>
      </c>
      <c r="B237" s="21" t="s">
        <v>47</v>
      </c>
      <c r="C237">
        <v>8</v>
      </c>
      <c r="D237" s="23"/>
      <c r="F237" s="23">
        <v>9.7568908041304194</v>
      </c>
      <c r="G237">
        <v>3.3</v>
      </c>
    </row>
    <row r="238" spans="1:7" x14ac:dyDescent="0.3">
      <c r="A238" s="21" t="s">
        <v>0</v>
      </c>
      <c r="B238" s="21" t="s">
        <v>47</v>
      </c>
      <c r="C238">
        <v>8</v>
      </c>
      <c r="D238" s="23"/>
      <c r="F238" s="23">
        <v>9.7585169525977697</v>
      </c>
      <c r="G238">
        <v>3.9</v>
      </c>
    </row>
    <row r="239" spans="1:7" x14ac:dyDescent="0.3">
      <c r="A239" s="21" t="s">
        <v>0</v>
      </c>
      <c r="B239" s="21" t="s">
        <v>47</v>
      </c>
      <c r="C239">
        <v>8</v>
      </c>
      <c r="D239" s="23"/>
      <c r="F239" s="23">
        <v>22.000162614846701</v>
      </c>
      <c r="G239">
        <v>3.9</v>
      </c>
    </row>
    <row r="240" spans="1:7" x14ac:dyDescent="0.3">
      <c r="A240" s="21" t="s">
        <v>0</v>
      </c>
      <c r="B240" s="21" t="s">
        <v>47</v>
      </c>
      <c r="C240">
        <v>8</v>
      </c>
      <c r="D240" s="23"/>
      <c r="F240" s="23">
        <v>22.001788763314099</v>
      </c>
      <c r="G240">
        <v>7.9</v>
      </c>
    </row>
    <row r="241" spans="1:7" x14ac:dyDescent="0.3">
      <c r="A241" s="21" t="s">
        <v>0</v>
      </c>
      <c r="B241" s="21" t="s">
        <v>47</v>
      </c>
      <c r="C241">
        <v>8</v>
      </c>
      <c r="D241" s="23"/>
      <c r="F241" s="23">
        <v>48.995853321408198</v>
      </c>
      <c r="G241">
        <v>7.9</v>
      </c>
    </row>
    <row r="242" spans="1:7" x14ac:dyDescent="0.3">
      <c r="A242" s="21" t="s">
        <v>0</v>
      </c>
      <c r="B242" s="21" t="s">
        <v>47</v>
      </c>
      <c r="C242">
        <v>8</v>
      </c>
      <c r="D242" s="23"/>
      <c r="F242" s="23">
        <v>48.9974794698756</v>
      </c>
      <c r="G242">
        <v>10.9</v>
      </c>
    </row>
    <row r="243" spans="1:7" x14ac:dyDescent="0.3">
      <c r="A243" s="21" t="s">
        <v>0</v>
      </c>
      <c r="B243" s="21" t="s">
        <v>47</v>
      </c>
      <c r="C243">
        <v>8</v>
      </c>
      <c r="D243" s="23"/>
      <c r="F243" s="23">
        <v>96.685909423530404</v>
      </c>
      <c r="G243">
        <v>10.9</v>
      </c>
    </row>
    <row r="244" spans="1:7" x14ac:dyDescent="0.3">
      <c r="A244" s="21" t="s">
        <v>0</v>
      </c>
      <c r="B244" s="21" t="s">
        <v>47</v>
      </c>
      <c r="C244">
        <v>8</v>
      </c>
      <c r="D244" s="23"/>
      <c r="F244" s="23">
        <v>96.687535571997699</v>
      </c>
      <c r="G244">
        <v>35.9</v>
      </c>
    </row>
    <row r="245" spans="1:7" x14ac:dyDescent="0.3">
      <c r="A245" s="21" t="s">
        <v>0</v>
      </c>
      <c r="B245" s="21" t="s">
        <v>47</v>
      </c>
      <c r="C245">
        <v>8</v>
      </c>
      <c r="D245" s="23"/>
      <c r="F245" s="23">
        <v>114.997967314416</v>
      </c>
      <c r="G245">
        <v>35.9</v>
      </c>
    </row>
    <row r="246" spans="1:7" x14ac:dyDescent="0.3">
      <c r="A246" s="21" t="s">
        <v>0</v>
      </c>
      <c r="B246" s="21" t="s">
        <v>47</v>
      </c>
      <c r="C246">
        <v>8</v>
      </c>
      <c r="D246" s="23"/>
      <c r="F246" s="23">
        <v>114.999593462883</v>
      </c>
      <c r="G246">
        <v>45.9</v>
      </c>
    </row>
    <row r="247" spans="1:7" x14ac:dyDescent="0.3">
      <c r="A247" s="21" t="s">
        <v>0</v>
      </c>
      <c r="B247" s="21" t="s">
        <v>47</v>
      </c>
      <c r="C247">
        <v>8</v>
      </c>
      <c r="D247" s="23"/>
      <c r="F247" s="23">
        <v>813.07423367753495</v>
      </c>
      <c r="G247">
        <v>45.9</v>
      </c>
    </row>
    <row r="248" spans="1:7" x14ac:dyDescent="0.3">
      <c r="A248" s="21" t="s">
        <v>0</v>
      </c>
      <c r="B248" s="21" t="s">
        <v>47</v>
      </c>
      <c r="C248">
        <v>9</v>
      </c>
      <c r="D248" s="23">
        <v>0</v>
      </c>
      <c r="E248">
        <v>137.69999999999999</v>
      </c>
      <c r="F248" s="23"/>
    </row>
    <row r="249" spans="1:7" x14ac:dyDescent="0.3">
      <c r="A249" s="21" t="s">
        <v>0</v>
      </c>
      <c r="B249" s="21" t="s">
        <v>47</v>
      </c>
      <c r="C249">
        <v>9</v>
      </c>
      <c r="D249" s="23">
        <v>57.999837385153299</v>
      </c>
      <c r="E249">
        <v>137.69999999999999</v>
      </c>
      <c r="F249" s="23"/>
    </row>
    <row r="250" spans="1:7" x14ac:dyDescent="0.3">
      <c r="A250" s="21" t="s">
        <v>0</v>
      </c>
      <c r="B250" s="21" t="s">
        <v>47</v>
      </c>
      <c r="C250">
        <v>9</v>
      </c>
      <c r="D250" s="23">
        <v>58.001463533620601</v>
      </c>
      <c r="E250">
        <v>127.7</v>
      </c>
      <c r="F250" s="23"/>
    </row>
    <row r="251" spans="1:7" x14ac:dyDescent="0.3">
      <c r="A251" s="21" t="s">
        <v>0</v>
      </c>
      <c r="B251" s="21" t="s">
        <v>47</v>
      </c>
      <c r="C251">
        <v>9</v>
      </c>
      <c r="D251" s="23">
        <v>65.000406537116802</v>
      </c>
      <c r="E251">
        <v>127.7</v>
      </c>
      <c r="F251" s="23"/>
    </row>
    <row r="252" spans="1:7" x14ac:dyDescent="0.3">
      <c r="A252" s="21" t="s">
        <v>0</v>
      </c>
      <c r="B252" s="21" t="s">
        <v>47</v>
      </c>
      <c r="C252">
        <v>9</v>
      </c>
      <c r="D252" s="23">
        <v>65.002032685584197</v>
      </c>
      <c r="E252">
        <v>117.7</v>
      </c>
      <c r="F252" s="23"/>
    </row>
    <row r="253" spans="1:7" x14ac:dyDescent="0.3">
      <c r="A253" s="21" t="s">
        <v>0</v>
      </c>
      <c r="B253" s="21" t="s">
        <v>47</v>
      </c>
      <c r="C253">
        <v>9</v>
      </c>
      <c r="D253" s="23">
        <v>66.311082201804993</v>
      </c>
      <c r="E253">
        <v>117.7</v>
      </c>
      <c r="F253" s="23"/>
    </row>
    <row r="254" spans="1:7" x14ac:dyDescent="0.3">
      <c r="A254" s="21" t="s">
        <v>0</v>
      </c>
      <c r="B254" s="21" t="s">
        <v>47</v>
      </c>
      <c r="C254">
        <v>9</v>
      </c>
      <c r="D254" s="23">
        <v>66.312708350272402</v>
      </c>
      <c r="E254">
        <v>92.7</v>
      </c>
      <c r="F254" s="23"/>
    </row>
    <row r="255" spans="1:7" x14ac:dyDescent="0.3">
      <c r="A255" s="21" t="s">
        <v>0</v>
      </c>
      <c r="B255" s="21" t="s">
        <v>47</v>
      </c>
      <c r="C255">
        <v>9</v>
      </c>
      <c r="D255" s="23">
        <v>69.563379136515195</v>
      </c>
      <c r="E255">
        <v>92.7</v>
      </c>
      <c r="F255" s="23"/>
    </row>
    <row r="256" spans="1:7" x14ac:dyDescent="0.3">
      <c r="A256" s="21" t="s">
        <v>0</v>
      </c>
      <c r="B256" s="21" t="s">
        <v>47</v>
      </c>
      <c r="C256">
        <v>9</v>
      </c>
      <c r="D256" s="23">
        <v>69.565005284982504</v>
      </c>
      <c r="E256">
        <v>67.7</v>
      </c>
      <c r="F256" s="23"/>
    </row>
    <row r="257" spans="1:7" x14ac:dyDescent="0.3">
      <c r="A257" s="21" t="s">
        <v>0</v>
      </c>
      <c r="B257" s="21" t="s">
        <v>47</v>
      </c>
      <c r="C257">
        <v>9</v>
      </c>
      <c r="D257" s="23">
        <v>70.443125457354199</v>
      </c>
      <c r="E257">
        <v>67.7</v>
      </c>
      <c r="F257" s="23"/>
    </row>
    <row r="258" spans="1:7" x14ac:dyDescent="0.3">
      <c r="A258" s="21" t="s">
        <v>0</v>
      </c>
      <c r="B258" s="21" t="s">
        <v>47</v>
      </c>
      <c r="C258">
        <v>9</v>
      </c>
      <c r="D258" s="23">
        <v>70.459386942027805</v>
      </c>
      <c r="E258">
        <v>57.7</v>
      </c>
      <c r="F258" s="23"/>
    </row>
    <row r="259" spans="1:7" x14ac:dyDescent="0.3">
      <c r="A259" s="21" t="s">
        <v>0</v>
      </c>
      <c r="B259" s="21" t="s">
        <v>47</v>
      </c>
      <c r="C259">
        <v>9</v>
      </c>
      <c r="D259" s="23">
        <v>72.815676071225298</v>
      </c>
      <c r="E259">
        <v>57.7</v>
      </c>
      <c r="F259" s="23"/>
    </row>
    <row r="260" spans="1:7" x14ac:dyDescent="0.3">
      <c r="A260" s="21" t="s">
        <v>0</v>
      </c>
      <c r="B260" s="21" t="s">
        <v>47</v>
      </c>
      <c r="C260">
        <v>9</v>
      </c>
      <c r="D260" s="23">
        <v>72.817302219692607</v>
      </c>
      <c r="E260">
        <v>32.700000000000003</v>
      </c>
      <c r="F260" s="23"/>
    </row>
    <row r="261" spans="1:7" x14ac:dyDescent="0.3">
      <c r="A261" s="21" t="s">
        <v>0</v>
      </c>
      <c r="B261" s="21" t="s">
        <v>47</v>
      </c>
      <c r="C261">
        <v>9</v>
      </c>
      <c r="D261" s="23">
        <v>73.448247825026399</v>
      </c>
      <c r="E261">
        <v>32.700000000000003</v>
      </c>
      <c r="F261" s="23"/>
    </row>
    <row r="262" spans="1:7" x14ac:dyDescent="0.3">
      <c r="A262" s="21" t="s">
        <v>0</v>
      </c>
      <c r="B262" s="21" t="s">
        <v>47</v>
      </c>
      <c r="C262">
        <v>9</v>
      </c>
      <c r="D262" s="23">
        <v>73.464509309700006</v>
      </c>
      <c r="E262">
        <v>22.7</v>
      </c>
      <c r="F262" s="23"/>
    </row>
    <row r="263" spans="1:7" x14ac:dyDescent="0.3">
      <c r="A263" s="21" t="s">
        <v>0</v>
      </c>
      <c r="B263" s="21" t="s">
        <v>47</v>
      </c>
      <c r="C263">
        <v>9</v>
      </c>
      <c r="D263" s="23">
        <v>82.9319456866412</v>
      </c>
      <c r="E263">
        <v>22.7</v>
      </c>
      <c r="F263" s="23"/>
    </row>
    <row r="264" spans="1:7" x14ac:dyDescent="0.3">
      <c r="A264" s="21" t="s">
        <v>0</v>
      </c>
      <c r="B264" s="21" t="s">
        <v>47</v>
      </c>
      <c r="C264">
        <v>9</v>
      </c>
      <c r="D264" s="23">
        <v>82.933571835108594</v>
      </c>
      <c r="E264">
        <v>22.4</v>
      </c>
      <c r="F264" s="23"/>
    </row>
    <row r="265" spans="1:7" x14ac:dyDescent="0.3">
      <c r="A265" s="21" t="s">
        <v>0</v>
      </c>
      <c r="B265" s="21" t="s">
        <v>47</v>
      </c>
      <c r="C265">
        <v>9</v>
      </c>
      <c r="D265" s="23">
        <v>89.000731766810304</v>
      </c>
      <c r="E265">
        <v>22.4</v>
      </c>
      <c r="F265" s="23"/>
    </row>
    <row r="266" spans="1:7" x14ac:dyDescent="0.3">
      <c r="A266" s="21" t="s">
        <v>0</v>
      </c>
      <c r="B266" s="21" t="s">
        <v>47</v>
      </c>
      <c r="C266">
        <v>9</v>
      </c>
      <c r="D266" s="23">
        <v>89.002357915277699</v>
      </c>
      <c r="E266">
        <v>12.4</v>
      </c>
      <c r="F266" s="23"/>
    </row>
    <row r="267" spans="1:7" x14ac:dyDescent="0.3">
      <c r="A267" s="21" t="s">
        <v>0</v>
      </c>
      <c r="B267" s="21" t="s">
        <v>47</v>
      </c>
      <c r="C267">
        <v>9</v>
      </c>
      <c r="D267" s="23">
        <v>97.998211236685904</v>
      </c>
      <c r="E267">
        <v>12.4</v>
      </c>
      <c r="F267" s="23"/>
    </row>
    <row r="268" spans="1:7" x14ac:dyDescent="0.3">
      <c r="A268" s="21" t="s">
        <v>0</v>
      </c>
      <c r="B268" s="21" t="s">
        <v>47</v>
      </c>
      <c r="C268">
        <v>9</v>
      </c>
      <c r="D268" s="23">
        <v>97.999837385153299</v>
      </c>
      <c r="E268">
        <v>3.4</v>
      </c>
      <c r="F268" s="23"/>
    </row>
    <row r="269" spans="1:7" x14ac:dyDescent="0.3">
      <c r="A269" s="21" t="s">
        <v>0</v>
      </c>
      <c r="B269" s="21" t="s">
        <v>47</v>
      </c>
      <c r="C269">
        <v>9</v>
      </c>
      <c r="D269" s="23">
        <v>162.598585250833</v>
      </c>
      <c r="E269">
        <v>3.4</v>
      </c>
      <c r="F269" s="23"/>
    </row>
    <row r="270" spans="1:7" x14ac:dyDescent="0.3">
      <c r="A270" s="21" t="s">
        <v>0</v>
      </c>
      <c r="B270" s="21" t="s">
        <v>47</v>
      </c>
      <c r="C270">
        <v>9</v>
      </c>
      <c r="D270" s="23">
        <v>162.600211399301</v>
      </c>
      <c r="E270">
        <v>0</v>
      </c>
      <c r="F270" s="23"/>
    </row>
    <row r="271" spans="1:7" x14ac:dyDescent="0.3">
      <c r="A271" s="21" t="s">
        <v>0</v>
      </c>
      <c r="B271" s="21" t="s">
        <v>47</v>
      </c>
      <c r="C271">
        <v>9</v>
      </c>
      <c r="D271" s="23">
        <v>813.07423367753495</v>
      </c>
      <c r="E271">
        <v>0</v>
      </c>
      <c r="F271" s="23"/>
    </row>
    <row r="272" spans="1:7" x14ac:dyDescent="0.3">
      <c r="A272" s="21" t="s">
        <v>0</v>
      </c>
      <c r="B272" s="21" t="s">
        <v>47</v>
      </c>
      <c r="C272">
        <v>9</v>
      </c>
      <c r="D272" s="23"/>
      <c r="F272" s="23">
        <v>0</v>
      </c>
      <c r="G272">
        <v>3.7</v>
      </c>
    </row>
    <row r="273" spans="1:7" x14ac:dyDescent="0.3">
      <c r="A273" s="21" t="s">
        <v>0</v>
      </c>
      <c r="B273" s="21" t="s">
        <v>47</v>
      </c>
      <c r="C273">
        <v>9</v>
      </c>
      <c r="D273" s="23"/>
      <c r="F273" s="23">
        <v>9.7568908041304194</v>
      </c>
      <c r="G273">
        <v>3.7</v>
      </c>
    </row>
    <row r="274" spans="1:7" x14ac:dyDescent="0.3">
      <c r="A274" s="21" t="s">
        <v>0</v>
      </c>
      <c r="B274" s="21" t="s">
        <v>47</v>
      </c>
      <c r="C274">
        <v>9</v>
      </c>
      <c r="D274" s="23"/>
      <c r="F274" s="23">
        <v>9.7585169525977697</v>
      </c>
      <c r="G274">
        <v>4</v>
      </c>
    </row>
    <row r="275" spans="1:7" x14ac:dyDescent="0.3">
      <c r="A275" s="21" t="s">
        <v>0</v>
      </c>
      <c r="B275" s="21" t="s">
        <v>47</v>
      </c>
      <c r="C275">
        <v>9</v>
      </c>
      <c r="D275" s="23"/>
      <c r="F275" s="23">
        <v>38.9950402471746</v>
      </c>
      <c r="G275">
        <v>4</v>
      </c>
    </row>
    <row r="276" spans="1:7" x14ac:dyDescent="0.3">
      <c r="A276" s="21" t="s">
        <v>0</v>
      </c>
      <c r="B276" s="21" t="s">
        <v>47</v>
      </c>
      <c r="C276">
        <v>9</v>
      </c>
      <c r="D276" s="23"/>
      <c r="F276" s="23">
        <v>38.996666395641903</v>
      </c>
      <c r="G276">
        <v>9</v>
      </c>
    </row>
    <row r="277" spans="1:7" x14ac:dyDescent="0.3">
      <c r="A277" s="21" t="s">
        <v>0</v>
      </c>
      <c r="B277" s="21" t="s">
        <v>47</v>
      </c>
      <c r="C277">
        <v>9</v>
      </c>
      <c r="D277" s="23"/>
      <c r="F277" s="23">
        <v>75.999674770306598</v>
      </c>
      <c r="G277">
        <v>9</v>
      </c>
    </row>
    <row r="278" spans="1:7" x14ac:dyDescent="0.3">
      <c r="A278" s="21" t="s">
        <v>0</v>
      </c>
      <c r="B278" s="21" t="s">
        <v>47</v>
      </c>
      <c r="C278">
        <v>9</v>
      </c>
      <c r="D278" s="23"/>
      <c r="F278" s="23">
        <v>76.001300918773893</v>
      </c>
      <c r="G278">
        <v>24</v>
      </c>
    </row>
    <row r="279" spans="1:7" x14ac:dyDescent="0.3">
      <c r="A279" s="21" t="s">
        <v>0</v>
      </c>
      <c r="B279" s="21" t="s">
        <v>47</v>
      </c>
      <c r="C279">
        <v>9</v>
      </c>
      <c r="D279" s="23"/>
      <c r="F279" s="23">
        <v>92.815676071225298</v>
      </c>
      <c r="G279">
        <v>24</v>
      </c>
    </row>
    <row r="280" spans="1:7" x14ac:dyDescent="0.3">
      <c r="A280" s="21" t="s">
        <v>0</v>
      </c>
      <c r="B280" s="21" t="s">
        <v>47</v>
      </c>
      <c r="C280">
        <v>9</v>
      </c>
      <c r="D280" s="23"/>
      <c r="F280" s="23">
        <v>92.817302219692607</v>
      </c>
      <c r="G280">
        <v>49</v>
      </c>
    </row>
    <row r="281" spans="1:7" x14ac:dyDescent="0.3">
      <c r="A281" s="21" t="s">
        <v>0</v>
      </c>
      <c r="B281" s="21" t="s">
        <v>47</v>
      </c>
      <c r="C281">
        <v>9</v>
      </c>
      <c r="D281" s="23"/>
      <c r="F281" s="23">
        <v>124.99878038865</v>
      </c>
      <c r="G281">
        <v>49</v>
      </c>
    </row>
    <row r="282" spans="1:7" x14ac:dyDescent="0.3">
      <c r="A282" s="21" t="s">
        <v>0</v>
      </c>
      <c r="B282" s="21" t="s">
        <v>47</v>
      </c>
      <c r="C282">
        <v>9</v>
      </c>
      <c r="D282" s="23"/>
      <c r="F282" s="23">
        <v>125.000406537117</v>
      </c>
      <c r="G282">
        <v>59</v>
      </c>
    </row>
    <row r="283" spans="1:7" x14ac:dyDescent="0.3">
      <c r="A283" s="21" t="s">
        <v>0</v>
      </c>
      <c r="B283" s="21" t="s">
        <v>47</v>
      </c>
      <c r="C283">
        <v>9</v>
      </c>
      <c r="D283" s="23"/>
      <c r="F283" s="23">
        <v>813.07423367753495</v>
      </c>
      <c r="G283">
        <v>59</v>
      </c>
    </row>
    <row r="284" spans="1:7" x14ac:dyDescent="0.3">
      <c r="A284" s="21" t="s">
        <v>0</v>
      </c>
      <c r="B284" s="21" t="s">
        <v>47</v>
      </c>
      <c r="C284">
        <v>10</v>
      </c>
      <c r="D284" s="23">
        <v>0</v>
      </c>
      <c r="E284">
        <v>140.30000000000001</v>
      </c>
      <c r="F284" s="23"/>
    </row>
    <row r="285" spans="1:7" x14ac:dyDescent="0.3">
      <c r="A285" s="21" t="s">
        <v>0</v>
      </c>
      <c r="B285" s="21" t="s">
        <v>47</v>
      </c>
      <c r="C285">
        <v>10</v>
      </c>
      <c r="D285" s="23">
        <v>47.9973981624522</v>
      </c>
      <c r="E285">
        <v>140.30000000000001</v>
      </c>
      <c r="F285" s="23"/>
    </row>
    <row r="286" spans="1:7" x14ac:dyDescent="0.3">
      <c r="A286" s="21" t="s">
        <v>0</v>
      </c>
      <c r="B286" s="21" t="s">
        <v>47</v>
      </c>
      <c r="C286">
        <v>10</v>
      </c>
      <c r="D286" s="23">
        <v>47.999024310919602</v>
      </c>
      <c r="E286">
        <v>125.3</v>
      </c>
      <c r="F286" s="23"/>
    </row>
    <row r="287" spans="1:7" x14ac:dyDescent="0.3">
      <c r="A287" s="21" t="s">
        <v>0</v>
      </c>
      <c r="B287" s="21" t="s">
        <v>47</v>
      </c>
      <c r="C287">
        <v>10</v>
      </c>
      <c r="D287" s="23">
        <v>52.340840718757597</v>
      </c>
      <c r="E287">
        <v>125.3</v>
      </c>
      <c r="F287" s="23"/>
    </row>
    <row r="288" spans="1:7" x14ac:dyDescent="0.3">
      <c r="A288" s="21" t="s">
        <v>0</v>
      </c>
      <c r="B288" s="21" t="s">
        <v>47</v>
      </c>
      <c r="C288">
        <v>10</v>
      </c>
      <c r="D288" s="23">
        <v>52.342466867224999</v>
      </c>
      <c r="E288">
        <v>100.3</v>
      </c>
      <c r="F288" s="23"/>
    </row>
    <row r="289" spans="1:6" x14ac:dyDescent="0.3">
      <c r="A289" s="21" t="s">
        <v>0</v>
      </c>
      <c r="B289" s="21" t="s">
        <v>47</v>
      </c>
      <c r="C289">
        <v>10</v>
      </c>
      <c r="D289" s="23">
        <v>53.999512155459797</v>
      </c>
      <c r="E289">
        <v>100.3</v>
      </c>
      <c r="F289" s="23"/>
    </row>
    <row r="290" spans="1:6" x14ac:dyDescent="0.3">
      <c r="A290" s="21" t="s">
        <v>0</v>
      </c>
      <c r="B290" s="21" t="s">
        <v>47</v>
      </c>
      <c r="C290">
        <v>10</v>
      </c>
      <c r="D290" s="23">
        <v>54.001138303927199</v>
      </c>
      <c r="E290">
        <v>90.3</v>
      </c>
      <c r="F290" s="23"/>
    </row>
    <row r="291" spans="1:6" x14ac:dyDescent="0.3">
      <c r="A291" s="21" t="s">
        <v>0</v>
      </c>
      <c r="B291" s="21" t="s">
        <v>47</v>
      </c>
      <c r="C291">
        <v>10</v>
      </c>
      <c r="D291" s="23">
        <v>55.593137653467799</v>
      </c>
      <c r="E291">
        <v>90.3</v>
      </c>
      <c r="F291" s="23"/>
    </row>
    <row r="292" spans="1:6" x14ac:dyDescent="0.3">
      <c r="A292" s="21" t="s">
        <v>0</v>
      </c>
      <c r="B292" s="21" t="s">
        <v>47</v>
      </c>
      <c r="C292">
        <v>10</v>
      </c>
      <c r="D292" s="23">
        <v>55.594763801935102</v>
      </c>
      <c r="E292">
        <v>65.3</v>
      </c>
      <c r="F292" s="23"/>
    </row>
    <row r="293" spans="1:6" x14ac:dyDescent="0.3">
      <c r="A293" s="21" t="s">
        <v>0</v>
      </c>
      <c r="B293" s="21" t="s">
        <v>47</v>
      </c>
      <c r="C293">
        <v>10</v>
      </c>
      <c r="D293" s="23">
        <v>57.957557525002002</v>
      </c>
      <c r="E293">
        <v>65.3</v>
      </c>
      <c r="F293" s="23"/>
    </row>
    <row r="294" spans="1:6" x14ac:dyDescent="0.3">
      <c r="A294" s="21" t="s">
        <v>0</v>
      </c>
      <c r="B294" s="21" t="s">
        <v>47</v>
      </c>
      <c r="C294">
        <v>10</v>
      </c>
      <c r="D294" s="23">
        <v>57.973819009675601</v>
      </c>
      <c r="E294">
        <v>55.3</v>
      </c>
      <c r="F294" s="23"/>
    </row>
    <row r="295" spans="1:6" x14ac:dyDescent="0.3">
      <c r="A295" s="21" t="s">
        <v>0</v>
      </c>
      <c r="B295" s="21" t="s">
        <v>47</v>
      </c>
      <c r="C295">
        <v>10</v>
      </c>
      <c r="D295" s="23">
        <v>58.845434588177902</v>
      </c>
      <c r="E295">
        <v>55.3</v>
      </c>
      <c r="F295" s="23"/>
    </row>
    <row r="296" spans="1:6" x14ac:dyDescent="0.3">
      <c r="A296" s="21" t="s">
        <v>0</v>
      </c>
      <c r="B296" s="21" t="s">
        <v>47</v>
      </c>
      <c r="C296">
        <v>10</v>
      </c>
      <c r="D296" s="23">
        <v>58.847060736645297</v>
      </c>
      <c r="E296">
        <v>30.3</v>
      </c>
      <c r="F296" s="23"/>
    </row>
    <row r="297" spans="1:6" x14ac:dyDescent="0.3">
      <c r="A297" s="21" t="s">
        <v>0</v>
      </c>
      <c r="B297" s="21" t="s">
        <v>47</v>
      </c>
      <c r="C297">
        <v>10</v>
      </c>
      <c r="D297" s="23">
        <v>60.964306041141597</v>
      </c>
      <c r="E297">
        <v>30.3</v>
      </c>
      <c r="F297" s="23"/>
    </row>
    <row r="298" spans="1:6" x14ac:dyDescent="0.3">
      <c r="A298" s="21" t="s">
        <v>0</v>
      </c>
      <c r="B298" s="21" t="s">
        <v>47</v>
      </c>
      <c r="C298">
        <v>10</v>
      </c>
      <c r="D298" s="23">
        <v>60.980567525815097</v>
      </c>
      <c r="E298">
        <v>20.3</v>
      </c>
      <c r="F298" s="23"/>
    </row>
    <row r="299" spans="1:6" x14ac:dyDescent="0.3">
      <c r="A299" s="21" t="s">
        <v>0</v>
      </c>
      <c r="B299" s="21" t="s">
        <v>47</v>
      </c>
      <c r="C299">
        <v>10</v>
      </c>
      <c r="D299" s="23">
        <v>61.0000813074234</v>
      </c>
      <c r="E299">
        <v>20.3</v>
      </c>
      <c r="F299" s="23"/>
    </row>
    <row r="300" spans="1:6" x14ac:dyDescent="0.3">
      <c r="A300" s="21" t="s">
        <v>0</v>
      </c>
      <c r="B300" s="21" t="s">
        <v>47</v>
      </c>
      <c r="C300">
        <v>10</v>
      </c>
      <c r="D300" s="23">
        <v>61.001707455890703</v>
      </c>
      <c r="E300">
        <v>10.3</v>
      </c>
      <c r="F300" s="23"/>
    </row>
    <row r="301" spans="1:6" x14ac:dyDescent="0.3">
      <c r="A301" s="21" t="s">
        <v>0</v>
      </c>
      <c r="B301" s="21" t="s">
        <v>47</v>
      </c>
      <c r="C301">
        <v>10</v>
      </c>
      <c r="D301" s="23">
        <v>82.9319456866412</v>
      </c>
      <c r="E301">
        <v>10.3</v>
      </c>
      <c r="F301" s="23"/>
    </row>
    <row r="302" spans="1:6" x14ac:dyDescent="0.3">
      <c r="A302" s="21" t="s">
        <v>0</v>
      </c>
      <c r="B302" s="21" t="s">
        <v>47</v>
      </c>
      <c r="C302">
        <v>10</v>
      </c>
      <c r="D302" s="23">
        <v>82.933571835108594</v>
      </c>
      <c r="E302">
        <v>10</v>
      </c>
      <c r="F302" s="23"/>
    </row>
    <row r="303" spans="1:6" x14ac:dyDescent="0.3">
      <c r="A303" s="21" t="s">
        <v>0</v>
      </c>
      <c r="B303" s="21" t="s">
        <v>47</v>
      </c>
      <c r="C303">
        <v>10</v>
      </c>
      <c r="D303" s="23">
        <v>97.998211236685904</v>
      </c>
      <c r="E303">
        <v>10</v>
      </c>
      <c r="F303" s="23"/>
    </row>
    <row r="304" spans="1:6" x14ac:dyDescent="0.3">
      <c r="A304" s="21" t="s">
        <v>0</v>
      </c>
      <c r="B304" s="21" t="s">
        <v>47</v>
      </c>
      <c r="C304">
        <v>10</v>
      </c>
      <c r="D304" s="23">
        <v>97.999837385153299</v>
      </c>
      <c r="E304">
        <v>0</v>
      </c>
      <c r="F304" s="23"/>
    </row>
    <row r="305" spans="1:7" x14ac:dyDescent="0.3">
      <c r="A305" s="21" t="s">
        <v>0</v>
      </c>
      <c r="B305" s="21" t="s">
        <v>47</v>
      </c>
      <c r="C305">
        <v>10</v>
      </c>
      <c r="D305" s="23">
        <v>813.07423367753495</v>
      </c>
      <c r="E305">
        <v>0</v>
      </c>
      <c r="F305" s="23"/>
    </row>
    <row r="306" spans="1:7" x14ac:dyDescent="0.3">
      <c r="A306" s="21" t="s">
        <v>0</v>
      </c>
      <c r="B306" s="21" t="s">
        <v>47</v>
      </c>
      <c r="C306">
        <v>10</v>
      </c>
      <c r="D306" s="23"/>
      <c r="F306" s="23">
        <v>0</v>
      </c>
      <c r="G306">
        <v>4.0999999999999996</v>
      </c>
    </row>
    <row r="307" spans="1:7" x14ac:dyDescent="0.3">
      <c r="A307" s="21" t="s">
        <v>0</v>
      </c>
      <c r="B307" s="21" t="s">
        <v>47</v>
      </c>
      <c r="C307">
        <v>10</v>
      </c>
      <c r="D307" s="23"/>
      <c r="F307" s="23">
        <v>4.0653711683876699</v>
      </c>
      <c r="G307">
        <v>4.0999999999999996</v>
      </c>
    </row>
    <row r="308" spans="1:7" x14ac:dyDescent="0.3">
      <c r="A308" s="21" t="s">
        <v>0</v>
      </c>
      <c r="B308" s="21" t="s">
        <v>47</v>
      </c>
      <c r="C308">
        <v>10</v>
      </c>
      <c r="D308" s="23"/>
      <c r="F308" s="23">
        <v>4.06699731685503</v>
      </c>
      <c r="G308">
        <v>4.9000000000000004</v>
      </c>
    </row>
    <row r="309" spans="1:7" x14ac:dyDescent="0.3">
      <c r="A309" s="21" t="s">
        <v>0</v>
      </c>
      <c r="B309" s="21" t="s">
        <v>47</v>
      </c>
      <c r="C309">
        <v>10</v>
      </c>
      <c r="D309" s="23"/>
      <c r="F309" s="23">
        <v>32.994552402634397</v>
      </c>
      <c r="G309">
        <v>4.9000000000000004</v>
      </c>
    </row>
    <row r="310" spans="1:7" x14ac:dyDescent="0.3">
      <c r="A310" s="21" t="s">
        <v>0</v>
      </c>
      <c r="B310" s="21" t="s">
        <v>47</v>
      </c>
      <c r="C310">
        <v>10</v>
      </c>
      <c r="D310" s="23"/>
      <c r="F310" s="23">
        <v>32.9961785511017</v>
      </c>
      <c r="G310">
        <v>10.9</v>
      </c>
    </row>
    <row r="311" spans="1:7" x14ac:dyDescent="0.3">
      <c r="A311" s="21" t="s">
        <v>0</v>
      </c>
      <c r="B311" s="21" t="s">
        <v>47</v>
      </c>
      <c r="C311">
        <v>10</v>
      </c>
      <c r="D311" s="23"/>
      <c r="F311" s="23">
        <v>78.845434588177895</v>
      </c>
      <c r="G311">
        <v>10.9</v>
      </c>
    </row>
    <row r="312" spans="1:7" x14ac:dyDescent="0.3">
      <c r="A312" s="21" t="s">
        <v>0</v>
      </c>
      <c r="B312" s="21" t="s">
        <v>47</v>
      </c>
      <c r="C312">
        <v>10</v>
      </c>
      <c r="D312" s="23"/>
      <c r="F312" s="23">
        <v>78.847060736645304</v>
      </c>
      <c r="G312">
        <v>35.9</v>
      </c>
    </row>
    <row r="313" spans="1:7" x14ac:dyDescent="0.3">
      <c r="A313" s="21" t="s">
        <v>0</v>
      </c>
      <c r="B313" s="21" t="s">
        <v>47</v>
      </c>
      <c r="C313">
        <v>10</v>
      </c>
      <c r="D313" s="23"/>
      <c r="F313" s="23">
        <v>98.998292544109304</v>
      </c>
      <c r="G313">
        <v>35.9</v>
      </c>
    </row>
    <row r="314" spans="1:7" x14ac:dyDescent="0.3">
      <c r="A314" s="21" t="s">
        <v>0</v>
      </c>
      <c r="B314" s="21" t="s">
        <v>47</v>
      </c>
      <c r="C314">
        <v>10</v>
      </c>
      <c r="D314" s="23"/>
      <c r="F314" s="23">
        <v>98.9999186925766</v>
      </c>
      <c r="G314">
        <v>45.9</v>
      </c>
    </row>
    <row r="315" spans="1:7" x14ac:dyDescent="0.3">
      <c r="A315" s="21" t="s">
        <v>0</v>
      </c>
      <c r="B315" s="21" t="s">
        <v>47</v>
      </c>
      <c r="C315">
        <v>10</v>
      </c>
      <c r="D315" s="23"/>
      <c r="F315" s="23">
        <v>813.07423367753495</v>
      </c>
      <c r="G315">
        <v>45.9</v>
      </c>
    </row>
    <row r="316" spans="1:7" x14ac:dyDescent="0.3">
      <c r="A316" s="21" t="s">
        <v>0</v>
      </c>
      <c r="B316" s="21" t="s">
        <v>47</v>
      </c>
      <c r="C316">
        <v>11</v>
      </c>
      <c r="D316" s="23">
        <v>0</v>
      </c>
      <c r="E316">
        <v>174.3</v>
      </c>
      <c r="F316" s="23"/>
    </row>
    <row r="317" spans="1:7" x14ac:dyDescent="0.3">
      <c r="A317" s="21" t="s">
        <v>0</v>
      </c>
      <c r="B317" s="21" t="s">
        <v>47</v>
      </c>
      <c r="C317">
        <v>11</v>
      </c>
      <c r="D317" s="23">
        <v>4.0003252296934697</v>
      </c>
      <c r="E317">
        <v>174.3</v>
      </c>
      <c r="F317" s="23"/>
    </row>
    <row r="318" spans="1:7" x14ac:dyDescent="0.3">
      <c r="A318" s="21" t="s">
        <v>0</v>
      </c>
      <c r="B318" s="21" t="s">
        <v>47</v>
      </c>
      <c r="C318">
        <v>11</v>
      </c>
      <c r="D318" s="23">
        <v>4.0019513781608298</v>
      </c>
      <c r="E318">
        <v>164.3</v>
      </c>
      <c r="F318" s="23"/>
    </row>
    <row r="319" spans="1:7" x14ac:dyDescent="0.3">
      <c r="A319" s="21" t="s">
        <v>0</v>
      </c>
      <c r="B319" s="21" t="s">
        <v>47</v>
      </c>
      <c r="C319">
        <v>11</v>
      </c>
      <c r="D319" s="23">
        <v>10.999268233189699</v>
      </c>
      <c r="E319">
        <v>164.3</v>
      </c>
      <c r="F319" s="23"/>
    </row>
    <row r="320" spans="1:7" x14ac:dyDescent="0.3">
      <c r="A320" s="21" t="s">
        <v>0</v>
      </c>
      <c r="B320" s="21" t="s">
        <v>47</v>
      </c>
      <c r="C320">
        <v>11</v>
      </c>
      <c r="D320" s="23">
        <v>11.000894381657</v>
      </c>
      <c r="E320">
        <v>154.30000000000001</v>
      </c>
      <c r="F320" s="23"/>
    </row>
    <row r="321" spans="1:6" x14ac:dyDescent="0.3">
      <c r="A321" s="21" t="s">
        <v>0</v>
      </c>
      <c r="B321" s="21" t="s">
        <v>47</v>
      </c>
      <c r="C321">
        <v>11</v>
      </c>
      <c r="D321" s="23">
        <v>34.997967314415803</v>
      </c>
      <c r="E321">
        <v>154.30000000000001</v>
      </c>
      <c r="F321" s="23"/>
    </row>
    <row r="322" spans="1:6" x14ac:dyDescent="0.3">
      <c r="A322" s="21" t="s">
        <v>0</v>
      </c>
      <c r="B322" s="21" t="s">
        <v>47</v>
      </c>
      <c r="C322">
        <v>11</v>
      </c>
      <c r="D322" s="23">
        <v>34.999593462883198</v>
      </c>
      <c r="E322">
        <v>104.3</v>
      </c>
      <c r="F322" s="23"/>
    </row>
    <row r="323" spans="1:6" x14ac:dyDescent="0.3">
      <c r="A323" s="21" t="s">
        <v>0</v>
      </c>
      <c r="B323" s="21" t="s">
        <v>47</v>
      </c>
      <c r="C323">
        <v>11</v>
      </c>
      <c r="D323" s="23">
        <v>38.250264249125898</v>
      </c>
      <c r="E323">
        <v>104.3</v>
      </c>
      <c r="F323" s="23"/>
    </row>
    <row r="324" spans="1:6" x14ac:dyDescent="0.3">
      <c r="A324" s="21" t="s">
        <v>0</v>
      </c>
      <c r="B324" s="21" t="s">
        <v>47</v>
      </c>
      <c r="C324">
        <v>11</v>
      </c>
      <c r="D324" s="23">
        <v>38.2518903975933</v>
      </c>
      <c r="E324">
        <v>79.3</v>
      </c>
      <c r="F324" s="23"/>
    </row>
    <row r="325" spans="1:6" x14ac:dyDescent="0.3">
      <c r="A325" s="21" t="s">
        <v>0</v>
      </c>
      <c r="B325" s="21" t="s">
        <v>47</v>
      </c>
      <c r="C325">
        <v>11</v>
      </c>
      <c r="D325" s="23">
        <v>40.582161151313102</v>
      </c>
      <c r="E325">
        <v>79.3</v>
      </c>
      <c r="F325" s="23"/>
    </row>
    <row r="326" spans="1:6" x14ac:dyDescent="0.3">
      <c r="A326" s="21" t="s">
        <v>0</v>
      </c>
      <c r="B326" s="21" t="s">
        <v>47</v>
      </c>
      <c r="C326">
        <v>11</v>
      </c>
      <c r="D326" s="23">
        <v>40.598422635986701</v>
      </c>
      <c r="E326">
        <v>69.3</v>
      </c>
      <c r="F326" s="23"/>
    </row>
    <row r="327" spans="1:6" x14ac:dyDescent="0.3">
      <c r="A327" s="21" t="s">
        <v>0</v>
      </c>
      <c r="B327" s="21" t="s">
        <v>47</v>
      </c>
      <c r="C327">
        <v>11</v>
      </c>
      <c r="D327" s="23">
        <v>41.5025611838361</v>
      </c>
      <c r="E327">
        <v>69.3</v>
      </c>
      <c r="F327" s="23"/>
    </row>
    <row r="328" spans="1:6" x14ac:dyDescent="0.3">
      <c r="A328" s="21" t="s">
        <v>0</v>
      </c>
      <c r="B328" s="21" t="s">
        <v>47</v>
      </c>
      <c r="C328">
        <v>11</v>
      </c>
      <c r="D328" s="23">
        <v>41.504187332303403</v>
      </c>
      <c r="E328">
        <v>44.3</v>
      </c>
      <c r="F328" s="23"/>
    </row>
    <row r="329" spans="1:6" x14ac:dyDescent="0.3">
      <c r="A329" s="21" t="s">
        <v>0</v>
      </c>
      <c r="B329" s="21" t="s">
        <v>47</v>
      </c>
      <c r="C329">
        <v>11</v>
      </c>
      <c r="D329" s="23">
        <v>43.588909667452597</v>
      </c>
      <c r="E329">
        <v>44.3</v>
      </c>
      <c r="F329" s="23"/>
    </row>
    <row r="330" spans="1:6" x14ac:dyDescent="0.3">
      <c r="A330" s="21" t="s">
        <v>0</v>
      </c>
      <c r="B330" s="21" t="s">
        <v>47</v>
      </c>
      <c r="C330">
        <v>11</v>
      </c>
      <c r="D330" s="23">
        <v>43.605171152126204</v>
      </c>
      <c r="E330">
        <v>34.299999999999997</v>
      </c>
      <c r="F330" s="23"/>
    </row>
    <row r="331" spans="1:6" x14ac:dyDescent="0.3">
      <c r="A331" s="21" t="s">
        <v>0</v>
      </c>
      <c r="B331" s="21" t="s">
        <v>47</v>
      </c>
      <c r="C331">
        <v>11</v>
      </c>
      <c r="D331" s="23">
        <v>44.997154240182098</v>
      </c>
      <c r="E331">
        <v>34.299999999999997</v>
      </c>
      <c r="F331" s="23"/>
    </row>
    <row r="332" spans="1:6" x14ac:dyDescent="0.3">
      <c r="A332" s="21" t="s">
        <v>0</v>
      </c>
      <c r="B332" s="21" t="s">
        <v>47</v>
      </c>
      <c r="C332">
        <v>11</v>
      </c>
      <c r="D332" s="23">
        <v>44.9987803886495</v>
      </c>
      <c r="E332">
        <v>11.3</v>
      </c>
      <c r="F332" s="23"/>
    </row>
    <row r="333" spans="1:6" x14ac:dyDescent="0.3">
      <c r="A333" s="21" t="s">
        <v>0</v>
      </c>
      <c r="B333" s="21" t="s">
        <v>47</v>
      </c>
      <c r="C333">
        <v>11</v>
      </c>
      <c r="D333" s="23">
        <v>82.9319456866412</v>
      </c>
      <c r="E333">
        <v>11.3</v>
      </c>
      <c r="F333" s="23"/>
    </row>
    <row r="334" spans="1:6" x14ac:dyDescent="0.3">
      <c r="A334" s="21" t="s">
        <v>0</v>
      </c>
      <c r="B334" s="21" t="s">
        <v>47</v>
      </c>
      <c r="C334">
        <v>11</v>
      </c>
      <c r="D334" s="23">
        <v>82.933571835108594</v>
      </c>
      <c r="E334">
        <v>11</v>
      </c>
      <c r="F334" s="23"/>
    </row>
    <row r="335" spans="1:6" x14ac:dyDescent="0.3">
      <c r="A335" s="21" t="s">
        <v>0</v>
      </c>
      <c r="B335" s="21" t="s">
        <v>47</v>
      </c>
      <c r="C335">
        <v>11</v>
      </c>
      <c r="D335" s="23">
        <v>97.998211236685904</v>
      </c>
      <c r="E335">
        <v>11</v>
      </c>
      <c r="F335" s="23"/>
    </row>
    <row r="336" spans="1:6" x14ac:dyDescent="0.3">
      <c r="A336" s="21" t="s">
        <v>0</v>
      </c>
      <c r="B336" s="21" t="s">
        <v>47</v>
      </c>
      <c r="C336">
        <v>11</v>
      </c>
      <c r="D336" s="23">
        <v>97.999837385153299</v>
      </c>
      <c r="E336">
        <v>0</v>
      </c>
      <c r="F336" s="23"/>
    </row>
    <row r="337" spans="1:7" x14ac:dyDescent="0.3">
      <c r="A337" s="21" t="s">
        <v>0</v>
      </c>
      <c r="B337" s="21" t="s">
        <v>47</v>
      </c>
      <c r="C337">
        <v>11</v>
      </c>
      <c r="D337" s="23">
        <v>813.07423367753495</v>
      </c>
      <c r="E337">
        <v>0</v>
      </c>
      <c r="F337" s="23"/>
    </row>
    <row r="338" spans="1:7" x14ac:dyDescent="0.3">
      <c r="A338" s="21" t="s">
        <v>0</v>
      </c>
      <c r="B338" s="21" t="s">
        <v>47</v>
      </c>
      <c r="C338">
        <v>11</v>
      </c>
      <c r="D338" s="23"/>
      <c r="F338" s="23">
        <v>0</v>
      </c>
      <c r="G338">
        <v>4.5999999999999996</v>
      </c>
    </row>
    <row r="339" spans="1:7" x14ac:dyDescent="0.3">
      <c r="A339" s="21" t="s">
        <v>0</v>
      </c>
      <c r="B339" s="21" t="s">
        <v>47</v>
      </c>
      <c r="C339">
        <v>11</v>
      </c>
      <c r="D339" s="23"/>
      <c r="F339" s="23">
        <v>1.6098869826815201</v>
      </c>
      <c r="G339">
        <v>4.5999999999999996</v>
      </c>
    </row>
    <row r="340" spans="1:7" x14ac:dyDescent="0.3">
      <c r="A340" s="21" t="s">
        <v>0</v>
      </c>
      <c r="B340" s="21" t="s">
        <v>47</v>
      </c>
      <c r="C340">
        <v>11</v>
      </c>
      <c r="D340" s="23"/>
      <c r="F340" s="23">
        <v>1.61151313114887</v>
      </c>
      <c r="G340">
        <v>13</v>
      </c>
    </row>
    <row r="341" spans="1:7" x14ac:dyDescent="0.3">
      <c r="A341" s="21" t="s">
        <v>0</v>
      </c>
      <c r="B341" s="21" t="s">
        <v>47</v>
      </c>
      <c r="C341">
        <v>11</v>
      </c>
      <c r="D341" s="23"/>
      <c r="F341" s="23">
        <v>2.4392227010326</v>
      </c>
      <c r="G341">
        <v>13</v>
      </c>
    </row>
    <row r="342" spans="1:7" x14ac:dyDescent="0.3">
      <c r="A342" s="21" t="s">
        <v>0</v>
      </c>
      <c r="B342" s="21" t="s">
        <v>47</v>
      </c>
      <c r="C342">
        <v>11</v>
      </c>
      <c r="D342" s="23"/>
      <c r="F342" s="23">
        <v>2.4408488494999601</v>
      </c>
      <c r="G342">
        <v>13.6</v>
      </c>
    </row>
    <row r="343" spans="1:7" x14ac:dyDescent="0.3">
      <c r="A343" s="21" t="s">
        <v>0</v>
      </c>
      <c r="B343" s="21" t="s">
        <v>47</v>
      </c>
      <c r="C343">
        <v>11</v>
      </c>
      <c r="D343" s="23"/>
      <c r="F343" s="23">
        <v>18.993414098707198</v>
      </c>
      <c r="G343">
        <v>13.6</v>
      </c>
    </row>
    <row r="344" spans="1:7" x14ac:dyDescent="0.3">
      <c r="A344" s="21" t="s">
        <v>0</v>
      </c>
      <c r="B344" s="21" t="s">
        <v>47</v>
      </c>
      <c r="C344">
        <v>11</v>
      </c>
      <c r="D344" s="23"/>
      <c r="F344" s="23">
        <v>18.9950402471746</v>
      </c>
      <c r="G344">
        <v>20.6</v>
      </c>
    </row>
    <row r="345" spans="1:7" x14ac:dyDescent="0.3">
      <c r="A345" s="21" t="s">
        <v>0</v>
      </c>
      <c r="B345" s="21" t="s">
        <v>47</v>
      </c>
      <c r="C345">
        <v>11</v>
      </c>
      <c r="D345" s="23"/>
      <c r="F345" s="23">
        <v>61.5025611838361</v>
      </c>
      <c r="G345">
        <v>20.6</v>
      </c>
    </row>
    <row r="346" spans="1:7" x14ac:dyDescent="0.3">
      <c r="A346" s="21" t="s">
        <v>0</v>
      </c>
      <c r="B346" s="21" t="s">
        <v>47</v>
      </c>
      <c r="C346">
        <v>11</v>
      </c>
      <c r="D346" s="23"/>
      <c r="F346" s="23">
        <v>61.504187332303403</v>
      </c>
      <c r="G346">
        <v>45.6</v>
      </c>
    </row>
    <row r="347" spans="1:7" x14ac:dyDescent="0.3">
      <c r="A347" s="21" t="s">
        <v>0</v>
      </c>
      <c r="B347" s="21" t="s">
        <v>47</v>
      </c>
      <c r="C347">
        <v>11</v>
      </c>
      <c r="D347" s="23"/>
      <c r="F347" s="23">
        <v>98.998292544109304</v>
      </c>
      <c r="G347">
        <v>45.6</v>
      </c>
    </row>
    <row r="348" spans="1:7" x14ac:dyDescent="0.3">
      <c r="A348" s="21" t="s">
        <v>0</v>
      </c>
      <c r="B348" s="21" t="s">
        <v>47</v>
      </c>
      <c r="C348">
        <v>11</v>
      </c>
      <c r="D348" s="23"/>
      <c r="F348" s="23">
        <v>98.9999186925766</v>
      </c>
      <c r="G348">
        <v>55.6</v>
      </c>
    </row>
    <row r="349" spans="1:7" x14ac:dyDescent="0.3">
      <c r="A349" s="21" t="s">
        <v>0</v>
      </c>
      <c r="B349" s="21" t="s">
        <v>47</v>
      </c>
      <c r="C349">
        <v>11</v>
      </c>
      <c r="D349" s="23"/>
      <c r="F349" s="23">
        <v>813.07423367753495</v>
      </c>
      <c r="G349">
        <v>55.6</v>
      </c>
    </row>
    <row r="350" spans="1:7" x14ac:dyDescent="0.3">
      <c r="A350" s="21" t="s">
        <v>0</v>
      </c>
      <c r="B350" s="21" t="s">
        <v>47</v>
      </c>
      <c r="C350">
        <v>12</v>
      </c>
      <c r="D350" s="23">
        <v>0</v>
      </c>
      <c r="E350">
        <v>174.3</v>
      </c>
      <c r="F350" s="23"/>
    </row>
    <row r="351" spans="1:7" x14ac:dyDescent="0.3">
      <c r="A351" s="21" t="s">
        <v>0</v>
      </c>
      <c r="B351" s="21" t="s">
        <v>47</v>
      </c>
      <c r="C351">
        <v>12</v>
      </c>
      <c r="D351" s="23">
        <v>4.0003252296934697</v>
      </c>
      <c r="E351">
        <v>174.3</v>
      </c>
      <c r="F351" s="23"/>
    </row>
    <row r="352" spans="1:7" x14ac:dyDescent="0.3">
      <c r="A352" s="21" t="s">
        <v>0</v>
      </c>
      <c r="B352" s="21" t="s">
        <v>47</v>
      </c>
      <c r="C352">
        <v>12</v>
      </c>
      <c r="D352" s="23">
        <v>4.0019513781608298</v>
      </c>
      <c r="E352">
        <v>164.3</v>
      </c>
      <c r="F352" s="23"/>
    </row>
    <row r="353" spans="1:6" x14ac:dyDescent="0.3">
      <c r="A353" s="21" t="s">
        <v>0</v>
      </c>
      <c r="B353" s="21" t="s">
        <v>47</v>
      </c>
      <c r="C353">
        <v>12</v>
      </c>
      <c r="D353" s="23">
        <v>10.999268233189699</v>
      </c>
      <c r="E353">
        <v>164.3</v>
      </c>
      <c r="F353" s="23"/>
    </row>
    <row r="354" spans="1:6" x14ac:dyDescent="0.3">
      <c r="A354" s="21" t="s">
        <v>0</v>
      </c>
      <c r="B354" s="21" t="s">
        <v>47</v>
      </c>
      <c r="C354">
        <v>12</v>
      </c>
      <c r="D354" s="23">
        <v>11.000894381657</v>
      </c>
      <c r="E354">
        <v>154.30000000000001</v>
      </c>
      <c r="F354" s="23"/>
    </row>
    <row r="355" spans="1:6" x14ac:dyDescent="0.3">
      <c r="A355" s="21" t="s">
        <v>0</v>
      </c>
      <c r="B355" s="21" t="s">
        <v>47</v>
      </c>
      <c r="C355">
        <v>12</v>
      </c>
      <c r="D355" s="23">
        <v>25.1077323359623</v>
      </c>
      <c r="E355">
        <v>154.30000000000001</v>
      </c>
      <c r="F355" s="23"/>
    </row>
    <row r="356" spans="1:6" x14ac:dyDescent="0.3">
      <c r="A356" s="21" t="s">
        <v>0</v>
      </c>
      <c r="B356" s="21" t="s">
        <v>47</v>
      </c>
      <c r="C356">
        <v>12</v>
      </c>
      <c r="D356" s="23">
        <v>25.109358484429599</v>
      </c>
      <c r="E356">
        <v>129.30000000000001</v>
      </c>
      <c r="F356" s="23"/>
    </row>
    <row r="357" spans="1:6" x14ac:dyDescent="0.3">
      <c r="A357" s="21" t="s">
        <v>0</v>
      </c>
      <c r="B357" s="21" t="s">
        <v>47</v>
      </c>
      <c r="C357">
        <v>12</v>
      </c>
      <c r="D357" s="23">
        <v>28.360029270672399</v>
      </c>
      <c r="E357">
        <v>129.30000000000001</v>
      </c>
      <c r="F357" s="23"/>
    </row>
    <row r="358" spans="1:6" x14ac:dyDescent="0.3">
      <c r="A358" s="21" t="s">
        <v>0</v>
      </c>
      <c r="B358" s="21" t="s">
        <v>47</v>
      </c>
      <c r="C358">
        <v>12</v>
      </c>
      <c r="D358" s="23">
        <v>28.361655419139801</v>
      </c>
      <c r="E358">
        <v>104.3</v>
      </c>
      <c r="F358" s="23"/>
    </row>
    <row r="359" spans="1:6" x14ac:dyDescent="0.3">
      <c r="A359" s="21" t="s">
        <v>0</v>
      </c>
      <c r="B359" s="21" t="s">
        <v>47</v>
      </c>
      <c r="C359">
        <v>12</v>
      </c>
      <c r="D359" s="23">
        <v>30.672412391251299</v>
      </c>
      <c r="E359">
        <v>104.3</v>
      </c>
      <c r="F359" s="23"/>
    </row>
    <row r="360" spans="1:6" x14ac:dyDescent="0.3">
      <c r="A360" s="21" t="s">
        <v>0</v>
      </c>
      <c r="B360" s="21" t="s">
        <v>47</v>
      </c>
      <c r="C360">
        <v>12</v>
      </c>
      <c r="D360" s="23">
        <v>30.688673875924898</v>
      </c>
      <c r="E360">
        <v>94.3</v>
      </c>
      <c r="F360" s="23"/>
    </row>
    <row r="361" spans="1:6" x14ac:dyDescent="0.3">
      <c r="A361" s="21" t="s">
        <v>0</v>
      </c>
      <c r="B361" s="21" t="s">
        <v>47</v>
      </c>
      <c r="C361">
        <v>12</v>
      </c>
      <c r="D361" s="23">
        <v>31.612326205382601</v>
      </c>
      <c r="E361">
        <v>94.3</v>
      </c>
      <c r="F361" s="23"/>
    </row>
    <row r="362" spans="1:6" x14ac:dyDescent="0.3">
      <c r="A362" s="21" t="s">
        <v>0</v>
      </c>
      <c r="B362" s="21" t="s">
        <v>47</v>
      </c>
      <c r="C362">
        <v>12</v>
      </c>
      <c r="D362" s="23">
        <v>31.6139523538499</v>
      </c>
      <c r="E362">
        <v>69.3</v>
      </c>
      <c r="F362" s="23"/>
    </row>
    <row r="363" spans="1:6" x14ac:dyDescent="0.3">
      <c r="A363" s="21" t="s">
        <v>0</v>
      </c>
      <c r="B363" s="21" t="s">
        <v>47</v>
      </c>
      <c r="C363">
        <v>12</v>
      </c>
      <c r="D363" s="23">
        <v>33.6775347589235</v>
      </c>
      <c r="E363">
        <v>69.3</v>
      </c>
      <c r="F363" s="23"/>
    </row>
    <row r="364" spans="1:6" x14ac:dyDescent="0.3">
      <c r="A364" s="21" t="s">
        <v>0</v>
      </c>
      <c r="B364" s="21" t="s">
        <v>47</v>
      </c>
      <c r="C364">
        <v>12</v>
      </c>
      <c r="D364" s="23">
        <v>33.693796243596999</v>
      </c>
      <c r="E364">
        <v>59.3</v>
      </c>
      <c r="F364" s="23"/>
    </row>
    <row r="365" spans="1:6" x14ac:dyDescent="0.3">
      <c r="A365" s="21" t="s">
        <v>0</v>
      </c>
      <c r="B365" s="21" t="s">
        <v>47</v>
      </c>
      <c r="C365">
        <v>12</v>
      </c>
      <c r="D365" s="23">
        <v>34.997967314415803</v>
      </c>
      <c r="E365">
        <v>59.3</v>
      </c>
      <c r="F365" s="23"/>
    </row>
    <row r="366" spans="1:6" x14ac:dyDescent="0.3">
      <c r="A366" s="21" t="s">
        <v>0</v>
      </c>
      <c r="B366" s="21" t="s">
        <v>47</v>
      </c>
      <c r="C366">
        <v>12</v>
      </c>
      <c r="D366" s="23">
        <v>34.999593462883198</v>
      </c>
      <c r="E366">
        <v>34.299999999999997</v>
      </c>
      <c r="F366" s="23"/>
    </row>
    <row r="367" spans="1:6" x14ac:dyDescent="0.3">
      <c r="A367" s="21" t="s">
        <v>0</v>
      </c>
      <c r="B367" s="21" t="s">
        <v>47</v>
      </c>
      <c r="C367">
        <v>12</v>
      </c>
      <c r="D367" s="23">
        <v>44.997154240182098</v>
      </c>
      <c r="E367">
        <v>34.299999999999997</v>
      </c>
      <c r="F367" s="23"/>
    </row>
    <row r="368" spans="1:6" x14ac:dyDescent="0.3">
      <c r="A368" s="21" t="s">
        <v>0</v>
      </c>
      <c r="B368" s="21" t="s">
        <v>47</v>
      </c>
      <c r="C368">
        <v>12</v>
      </c>
      <c r="D368" s="23">
        <v>44.9987803886495</v>
      </c>
      <c r="E368">
        <v>11.3</v>
      </c>
      <c r="F368" s="23"/>
    </row>
    <row r="369" spans="1:7" x14ac:dyDescent="0.3">
      <c r="A369" s="21" t="s">
        <v>0</v>
      </c>
      <c r="B369" s="21" t="s">
        <v>47</v>
      </c>
      <c r="C369">
        <v>12</v>
      </c>
      <c r="D369" s="23">
        <v>82.9319456866412</v>
      </c>
      <c r="E369">
        <v>11.3</v>
      </c>
      <c r="F369" s="23"/>
    </row>
    <row r="370" spans="1:7" x14ac:dyDescent="0.3">
      <c r="A370" s="21" t="s">
        <v>0</v>
      </c>
      <c r="B370" s="21" t="s">
        <v>47</v>
      </c>
      <c r="C370">
        <v>12</v>
      </c>
      <c r="D370" s="23">
        <v>82.933571835108594</v>
      </c>
      <c r="E370">
        <v>11</v>
      </c>
      <c r="F370" s="23"/>
    </row>
    <row r="371" spans="1:7" x14ac:dyDescent="0.3">
      <c r="A371" s="21" t="s">
        <v>0</v>
      </c>
      <c r="B371" s="21" t="s">
        <v>47</v>
      </c>
      <c r="C371">
        <v>12</v>
      </c>
      <c r="D371" s="23">
        <v>97.998211236685904</v>
      </c>
      <c r="E371">
        <v>11</v>
      </c>
      <c r="F371" s="23"/>
    </row>
    <row r="372" spans="1:7" x14ac:dyDescent="0.3">
      <c r="A372" s="21" t="s">
        <v>0</v>
      </c>
      <c r="B372" s="21" t="s">
        <v>47</v>
      </c>
      <c r="C372">
        <v>12</v>
      </c>
      <c r="D372" s="23">
        <v>97.999837385153299</v>
      </c>
      <c r="E372">
        <v>0</v>
      </c>
      <c r="F372" s="23"/>
    </row>
    <row r="373" spans="1:7" x14ac:dyDescent="0.3">
      <c r="A373" s="21" t="s">
        <v>0</v>
      </c>
      <c r="B373" s="21" t="s">
        <v>47</v>
      </c>
      <c r="C373">
        <v>12</v>
      </c>
      <c r="D373" s="23">
        <v>813.07423367753495</v>
      </c>
      <c r="E373">
        <v>0</v>
      </c>
      <c r="F373" s="23"/>
    </row>
    <row r="374" spans="1:7" x14ac:dyDescent="0.3">
      <c r="A374" s="21" t="s">
        <v>0</v>
      </c>
      <c r="B374" s="21" t="s">
        <v>47</v>
      </c>
      <c r="C374">
        <v>12</v>
      </c>
      <c r="D374" s="23"/>
      <c r="F374" s="23">
        <v>0</v>
      </c>
      <c r="G374">
        <v>4.5999999999999996</v>
      </c>
    </row>
    <row r="375" spans="1:7" x14ac:dyDescent="0.3">
      <c r="A375" s="21" t="s">
        <v>0</v>
      </c>
      <c r="B375" s="21" t="s">
        <v>47</v>
      </c>
      <c r="C375">
        <v>12</v>
      </c>
      <c r="D375" s="23"/>
      <c r="F375" s="23">
        <v>0.81307423367753495</v>
      </c>
      <c r="G375">
        <v>4.5999999999999996</v>
      </c>
    </row>
    <row r="376" spans="1:7" x14ac:dyDescent="0.3">
      <c r="A376" s="21" t="s">
        <v>0</v>
      </c>
      <c r="B376" s="21" t="s">
        <v>47</v>
      </c>
      <c r="C376">
        <v>12</v>
      </c>
      <c r="D376" s="23"/>
      <c r="F376" s="23">
        <v>0.81470038214489005</v>
      </c>
      <c r="G376">
        <v>5.3</v>
      </c>
    </row>
    <row r="377" spans="1:7" x14ac:dyDescent="0.3">
      <c r="A377" s="21" t="s">
        <v>0</v>
      </c>
      <c r="B377" s="21" t="s">
        <v>47</v>
      </c>
      <c r="C377">
        <v>12</v>
      </c>
      <c r="D377" s="23"/>
      <c r="F377" s="23">
        <v>1.6098869826815201</v>
      </c>
      <c r="G377">
        <v>5.3</v>
      </c>
    </row>
    <row r="378" spans="1:7" x14ac:dyDescent="0.3">
      <c r="A378" s="21" t="s">
        <v>0</v>
      </c>
      <c r="B378" s="21" t="s">
        <v>47</v>
      </c>
      <c r="C378">
        <v>12</v>
      </c>
      <c r="D378" s="23"/>
      <c r="F378" s="23">
        <v>1.61151313114887</v>
      </c>
      <c r="G378">
        <v>19.5</v>
      </c>
    </row>
    <row r="379" spans="1:7" x14ac:dyDescent="0.3">
      <c r="A379" s="21" t="s">
        <v>0</v>
      </c>
      <c r="B379" s="21" t="s">
        <v>47</v>
      </c>
      <c r="C379">
        <v>12</v>
      </c>
      <c r="D379" s="23"/>
      <c r="F379" s="23">
        <v>14.9930888690137</v>
      </c>
      <c r="G379">
        <v>19.5</v>
      </c>
    </row>
    <row r="380" spans="1:7" x14ac:dyDescent="0.3">
      <c r="A380" s="21" t="s">
        <v>0</v>
      </c>
      <c r="B380" s="21" t="s">
        <v>47</v>
      </c>
      <c r="C380">
        <v>12</v>
      </c>
      <c r="D380" s="23"/>
      <c r="F380" s="23">
        <v>14.9947150174811</v>
      </c>
      <c r="G380">
        <v>26.5</v>
      </c>
    </row>
    <row r="381" spans="1:7" x14ac:dyDescent="0.3">
      <c r="A381" s="21" t="s">
        <v>0</v>
      </c>
      <c r="B381" s="21" t="s">
        <v>47</v>
      </c>
      <c r="C381">
        <v>12</v>
      </c>
      <c r="D381" s="23"/>
      <c r="F381" s="23">
        <v>51.612326205382601</v>
      </c>
      <c r="G381">
        <v>26.5</v>
      </c>
    </row>
    <row r="382" spans="1:7" x14ac:dyDescent="0.3">
      <c r="A382" s="21" t="s">
        <v>0</v>
      </c>
      <c r="B382" s="21" t="s">
        <v>47</v>
      </c>
      <c r="C382">
        <v>12</v>
      </c>
      <c r="D382" s="23"/>
      <c r="F382" s="23">
        <v>51.613952353849903</v>
      </c>
      <c r="G382">
        <v>51.5</v>
      </c>
    </row>
    <row r="383" spans="1:7" x14ac:dyDescent="0.3">
      <c r="A383" s="21" t="s">
        <v>0</v>
      </c>
      <c r="B383" s="21" t="s">
        <v>47</v>
      </c>
      <c r="C383">
        <v>12</v>
      </c>
      <c r="D383" s="23"/>
      <c r="F383" s="23">
        <v>98.998292544109304</v>
      </c>
      <c r="G383">
        <v>51.5</v>
      </c>
    </row>
    <row r="384" spans="1:7" x14ac:dyDescent="0.3">
      <c r="A384" s="21" t="s">
        <v>0</v>
      </c>
      <c r="B384" s="21" t="s">
        <v>47</v>
      </c>
      <c r="C384">
        <v>12</v>
      </c>
      <c r="D384" s="23"/>
      <c r="F384" s="23">
        <v>98.9999186925766</v>
      </c>
      <c r="G384">
        <v>61.5</v>
      </c>
    </row>
    <row r="385" spans="1:7" x14ac:dyDescent="0.3">
      <c r="A385" s="21" t="s">
        <v>0</v>
      </c>
      <c r="B385" s="21" t="s">
        <v>47</v>
      </c>
      <c r="C385">
        <v>12</v>
      </c>
      <c r="D385" s="23"/>
      <c r="F385" s="23">
        <v>813.07423367753495</v>
      </c>
      <c r="G385">
        <v>61.5</v>
      </c>
    </row>
    <row r="386" spans="1:7" x14ac:dyDescent="0.3">
      <c r="A386" s="21" t="s">
        <v>0</v>
      </c>
      <c r="B386" s="21" t="s">
        <v>47</v>
      </c>
      <c r="C386">
        <v>13</v>
      </c>
      <c r="D386" s="23">
        <v>0</v>
      </c>
      <c r="E386">
        <v>190.3</v>
      </c>
      <c r="F386" s="23"/>
    </row>
    <row r="387" spans="1:7" x14ac:dyDescent="0.3">
      <c r="A387" s="21" t="s">
        <v>0</v>
      </c>
      <c r="B387" s="21" t="s">
        <v>47</v>
      </c>
      <c r="C387">
        <v>13</v>
      </c>
      <c r="D387" s="23">
        <v>4.0003252296934697</v>
      </c>
      <c r="E387">
        <v>190.3</v>
      </c>
      <c r="F387" s="23"/>
    </row>
    <row r="388" spans="1:7" x14ac:dyDescent="0.3">
      <c r="A388" s="21" t="s">
        <v>0</v>
      </c>
      <c r="B388" s="21" t="s">
        <v>47</v>
      </c>
      <c r="C388">
        <v>13</v>
      </c>
      <c r="D388" s="23">
        <v>4.0019513781608298</v>
      </c>
      <c r="E388">
        <v>180.3</v>
      </c>
      <c r="F388" s="23"/>
    </row>
    <row r="389" spans="1:7" x14ac:dyDescent="0.3">
      <c r="A389" s="21" t="s">
        <v>0</v>
      </c>
      <c r="B389" s="21" t="s">
        <v>47</v>
      </c>
      <c r="C389">
        <v>13</v>
      </c>
      <c r="D389" s="23">
        <v>10.999268233189699</v>
      </c>
      <c r="E389">
        <v>180.3</v>
      </c>
      <c r="F389" s="23"/>
    </row>
    <row r="390" spans="1:7" x14ac:dyDescent="0.3">
      <c r="A390" s="21" t="s">
        <v>0</v>
      </c>
      <c r="B390" s="21" t="s">
        <v>47</v>
      </c>
      <c r="C390">
        <v>13</v>
      </c>
      <c r="D390" s="23">
        <v>11.000894381657</v>
      </c>
      <c r="E390">
        <v>170.3</v>
      </c>
      <c r="F390" s="23"/>
    </row>
    <row r="391" spans="1:7" x14ac:dyDescent="0.3">
      <c r="A391" s="21" t="s">
        <v>0</v>
      </c>
      <c r="B391" s="21" t="s">
        <v>47</v>
      </c>
      <c r="C391">
        <v>13</v>
      </c>
      <c r="D391" s="23">
        <v>25.498007968127499</v>
      </c>
      <c r="E391">
        <v>170.3</v>
      </c>
      <c r="F391" s="23"/>
    </row>
    <row r="392" spans="1:7" x14ac:dyDescent="0.3">
      <c r="A392" s="21" t="s">
        <v>0</v>
      </c>
      <c r="B392" s="21" t="s">
        <v>47</v>
      </c>
      <c r="C392">
        <v>13</v>
      </c>
      <c r="D392" s="23">
        <v>25.499634116594802</v>
      </c>
      <c r="E392">
        <v>145.30000000000001</v>
      </c>
      <c r="F392" s="23"/>
    </row>
    <row r="393" spans="1:7" x14ac:dyDescent="0.3">
      <c r="A393" s="21" t="s">
        <v>0</v>
      </c>
      <c r="B393" s="21" t="s">
        <v>47</v>
      </c>
      <c r="C393">
        <v>13</v>
      </c>
      <c r="D393" s="23">
        <v>28.558419383689699</v>
      </c>
      <c r="E393">
        <v>145.30000000000001</v>
      </c>
      <c r="F393" s="23"/>
    </row>
    <row r="394" spans="1:7" x14ac:dyDescent="0.3">
      <c r="A394" s="21" t="s">
        <v>0</v>
      </c>
      <c r="B394" s="21" t="s">
        <v>47</v>
      </c>
      <c r="C394">
        <v>13</v>
      </c>
      <c r="D394" s="23">
        <v>28.574680868363298</v>
      </c>
      <c r="E394">
        <v>135.30000000000001</v>
      </c>
      <c r="F394" s="23"/>
    </row>
    <row r="395" spans="1:7" x14ac:dyDescent="0.3">
      <c r="A395" s="21" t="s">
        <v>0</v>
      </c>
      <c r="B395" s="21" t="s">
        <v>47</v>
      </c>
      <c r="C395">
        <v>13</v>
      </c>
      <c r="D395" s="23">
        <v>28.750304902837598</v>
      </c>
      <c r="E395">
        <v>135.30000000000001</v>
      </c>
      <c r="F395" s="23"/>
    </row>
    <row r="396" spans="1:7" x14ac:dyDescent="0.3">
      <c r="A396" s="21" t="s">
        <v>0</v>
      </c>
      <c r="B396" s="21" t="s">
        <v>47</v>
      </c>
      <c r="C396">
        <v>13</v>
      </c>
      <c r="D396" s="23">
        <v>28.751931051305</v>
      </c>
      <c r="E396">
        <v>110.3</v>
      </c>
      <c r="F396" s="23"/>
    </row>
    <row r="397" spans="1:7" x14ac:dyDescent="0.3">
      <c r="A397" s="21" t="s">
        <v>0</v>
      </c>
      <c r="B397" s="21" t="s">
        <v>47</v>
      </c>
      <c r="C397">
        <v>13</v>
      </c>
      <c r="D397" s="23">
        <v>31.5635417513619</v>
      </c>
      <c r="E397">
        <v>110.3</v>
      </c>
      <c r="F397" s="23"/>
    </row>
    <row r="398" spans="1:7" x14ac:dyDescent="0.3">
      <c r="A398" s="21" t="s">
        <v>0</v>
      </c>
      <c r="B398" s="21" t="s">
        <v>47</v>
      </c>
      <c r="C398">
        <v>13</v>
      </c>
      <c r="D398" s="23">
        <v>31.579803236035399</v>
      </c>
      <c r="E398">
        <v>100.3</v>
      </c>
      <c r="F398" s="23"/>
    </row>
    <row r="399" spans="1:7" x14ac:dyDescent="0.3">
      <c r="A399" s="21" t="s">
        <v>0</v>
      </c>
      <c r="B399" s="21" t="s">
        <v>47</v>
      </c>
      <c r="C399">
        <v>13</v>
      </c>
      <c r="D399" s="23">
        <v>32.0026018375478</v>
      </c>
      <c r="E399">
        <v>100.3</v>
      </c>
      <c r="F399" s="23"/>
    </row>
    <row r="400" spans="1:7" x14ac:dyDescent="0.3">
      <c r="A400" s="21" t="s">
        <v>0</v>
      </c>
      <c r="B400" s="21" t="s">
        <v>47</v>
      </c>
      <c r="C400">
        <v>13</v>
      </c>
      <c r="D400" s="23">
        <v>32.004227986015103</v>
      </c>
      <c r="E400">
        <v>75.3</v>
      </c>
      <c r="F400" s="23"/>
    </row>
    <row r="401" spans="1:7" x14ac:dyDescent="0.3">
      <c r="A401" s="21" t="s">
        <v>0</v>
      </c>
      <c r="B401" s="21" t="s">
        <v>47</v>
      </c>
      <c r="C401">
        <v>13</v>
      </c>
      <c r="D401" s="23">
        <v>34.997967314415803</v>
      </c>
      <c r="E401">
        <v>75.3</v>
      </c>
      <c r="F401" s="23"/>
    </row>
    <row r="402" spans="1:7" x14ac:dyDescent="0.3">
      <c r="A402" s="21" t="s">
        <v>0</v>
      </c>
      <c r="B402" s="21" t="s">
        <v>47</v>
      </c>
      <c r="C402">
        <v>13</v>
      </c>
      <c r="D402" s="23">
        <v>34.999593462883198</v>
      </c>
      <c r="E402">
        <v>50.3</v>
      </c>
      <c r="F402" s="23"/>
    </row>
    <row r="403" spans="1:7" x14ac:dyDescent="0.3">
      <c r="A403" s="21" t="s">
        <v>0</v>
      </c>
      <c r="B403" s="21" t="s">
        <v>47</v>
      </c>
      <c r="C403">
        <v>13</v>
      </c>
      <c r="D403" s="23">
        <v>44.997154240182098</v>
      </c>
      <c r="E403">
        <v>50.3</v>
      </c>
      <c r="F403" s="23"/>
    </row>
    <row r="404" spans="1:7" x14ac:dyDescent="0.3">
      <c r="A404" s="21" t="s">
        <v>0</v>
      </c>
      <c r="B404" s="21" t="s">
        <v>47</v>
      </c>
      <c r="C404">
        <v>13</v>
      </c>
      <c r="D404" s="23">
        <v>44.9987803886495</v>
      </c>
      <c r="E404">
        <v>11.3</v>
      </c>
      <c r="F404" s="23"/>
    </row>
    <row r="405" spans="1:7" x14ac:dyDescent="0.3">
      <c r="A405" s="21" t="s">
        <v>0</v>
      </c>
      <c r="B405" s="21" t="s">
        <v>47</v>
      </c>
      <c r="C405">
        <v>13</v>
      </c>
      <c r="D405" s="23">
        <v>82.9319456866412</v>
      </c>
      <c r="E405">
        <v>11.3</v>
      </c>
      <c r="F405" s="23"/>
    </row>
    <row r="406" spans="1:7" x14ac:dyDescent="0.3">
      <c r="A406" s="21" t="s">
        <v>0</v>
      </c>
      <c r="B406" s="21" t="s">
        <v>47</v>
      </c>
      <c r="C406">
        <v>13</v>
      </c>
      <c r="D406" s="23">
        <v>82.933571835108594</v>
      </c>
      <c r="E406">
        <v>11</v>
      </c>
      <c r="F406" s="23"/>
    </row>
    <row r="407" spans="1:7" x14ac:dyDescent="0.3">
      <c r="A407" s="21" t="s">
        <v>0</v>
      </c>
      <c r="B407" s="21" t="s">
        <v>47</v>
      </c>
      <c r="C407">
        <v>13</v>
      </c>
      <c r="D407" s="23">
        <v>97.998211236685904</v>
      </c>
      <c r="E407">
        <v>11</v>
      </c>
      <c r="F407" s="23"/>
    </row>
    <row r="408" spans="1:7" x14ac:dyDescent="0.3">
      <c r="A408" s="21" t="s">
        <v>0</v>
      </c>
      <c r="B408" s="21" t="s">
        <v>47</v>
      </c>
      <c r="C408">
        <v>13</v>
      </c>
      <c r="D408" s="23">
        <v>97.999837385153299</v>
      </c>
      <c r="E408">
        <v>0</v>
      </c>
      <c r="F408" s="23"/>
    </row>
    <row r="409" spans="1:7" x14ac:dyDescent="0.3">
      <c r="A409" s="21" t="s">
        <v>0</v>
      </c>
      <c r="B409" s="21" t="s">
        <v>47</v>
      </c>
      <c r="C409">
        <v>13</v>
      </c>
      <c r="D409" s="23">
        <v>813.07423367753495</v>
      </c>
      <c r="E409">
        <v>0</v>
      </c>
      <c r="F409" s="23"/>
    </row>
    <row r="410" spans="1:7" x14ac:dyDescent="0.3">
      <c r="A410" s="21" t="s">
        <v>0</v>
      </c>
      <c r="B410" s="21" t="s">
        <v>47</v>
      </c>
      <c r="C410">
        <v>13</v>
      </c>
      <c r="D410" s="23"/>
      <c r="F410" s="23">
        <v>0</v>
      </c>
      <c r="G410">
        <v>4.7</v>
      </c>
    </row>
    <row r="411" spans="1:7" x14ac:dyDescent="0.3">
      <c r="A411" s="21" t="s">
        <v>0</v>
      </c>
      <c r="B411" s="21" t="s">
        <v>47</v>
      </c>
      <c r="C411">
        <v>13</v>
      </c>
      <c r="D411" s="23"/>
      <c r="F411" s="23">
        <v>0.81307423367753495</v>
      </c>
      <c r="G411">
        <v>4.7</v>
      </c>
    </row>
    <row r="412" spans="1:7" x14ac:dyDescent="0.3">
      <c r="A412" s="21" t="s">
        <v>0</v>
      </c>
      <c r="B412" s="21" t="s">
        <v>47</v>
      </c>
      <c r="C412">
        <v>13</v>
      </c>
      <c r="D412" s="23"/>
      <c r="F412" s="23">
        <v>0.81470038214489005</v>
      </c>
      <c r="G412">
        <v>5.4</v>
      </c>
    </row>
    <row r="413" spans="1:7" x14ac:dyDescent="0.3">
      <c r="A413" s="21" t="s">
        <v>0</v>
      </c>
      <c r="B413" s="21" t="s">
        <v>47</v>
      </c>
      <c r="C413">
        <v>13</v>
      </c>
      <c r="D413" s="23"/>
      <c r="F413" s="23">
        <v>1.6098869826815201</v>
      </c>
      <c r="G413">
        <v>5.4</v>
      </c>
    </row>
    <row r="414" spans="1:7" x14ac:dyDescent="0.3">
      <c r="A414" s="21" t="s">
        <v>0</v>
      </c>
      <c r="B414" s="21" t="s">
        <v>47</v>
      </c>
      <c r="C414">
        <v>13</v>
      </c>
      <c r="D414" s="23"/>
      <c r="F414" s="23">
        <v>1.61151313114887</v>
      </c>
      <c r="G414">
        <v>21.9</v>
      </c>
    </row>
    <row r="415" spans="1:7" x14ac:dyDescent="0.3">
      <c r="A415" s="21" t="s">
        <v>0</v>
      </c>
      <c r="B415" s="21" t="s">
        <v>47</v>
      </c>
      <c r="C415">
        <v>13</v>
      </c>
      <c r="D415" s="23"/>
      <c r="F415" s="23">
        <v>8.5047564842670091</v>
      </c>
      <c r="G415">
        <v>21.9</v>
      </c>
    </row>
    <row r="416" spans="1:7" x14ac:dyDescent="0.3">
      <c r="A416" s="21" t="s">
        <v>0</v>
      </c>
      <c r="B416" s="21" t="s">
        <v>47</v>
      </c>
      <c r="C416">
        <v>13</v>
      </c>
      <c r="D416" s="23"/>
      <c r="F416" s="23">
        <v>8.5063826327343701</v>
      </c>
      <c r="G416">
        <v>28.9</v>
      </c>
    </row>
    <row r="417" spans="1:7" x14ac:dyDescent="0.3">
      <c r="A417" s="21" t="s">
        <v>0</v>
      </c>
      <c r="B417" s="21" t="s">
        <v>47</v>
      </c>
      <c r="C417">
        <v>13</v>
      </c>
      <c r="D417" s="23"/>
      <c r="F417" s="23">
        <v>52.0026018375478</v>
      </c>
      <c r="G417">
        <v>28.9</v>
      </c>
    </row>
    <row r="418" spans="1:7" x14ac:dyDescent="0.3">
      <c r="A418" s="21" t="s">
        <v>0</v>
      </c>
      <c r="B418" s="21" t="s">
        <v>47</v>
      </c>
      <c r="C418">
        <v>13</v>
      </c>
      <c r="D418" s="23"/>
      <c r="F418" s="23">
        <v>52.004227986015103</v>
      </c>
      <c r="G418">
        <v>53.9</v>
      </c>
    </row>
    <row r="419" spans="1:7" x14ac:dyDescent="0.3">
      <c r="A419" s="21" t="s">
        <v>0</v>
      </c>
      <c r="B419" s="21" t="s">
        <v>47</v>
      </c>
      <c r="C419">
        <v>13</v>
      </c>
      <c r="D419" s="23"/>
      <c r="F419" s="23">
        <v>98.998292544109304</v>
      </c>
      <c r="G419">
        <v>53.9</v>
      </c>
    </row>
    <row r="420" spans="1:7" x14ac:dyDescent="0.3">
      <c r="A420" s="21" t="s">
        <v>0</v>
      </c>
      <c r="B420" s="21" t="s">
        <v>47</v>
      </c>
      <c r="C420">
        <v>13</v>
      </c>
      <c r="D420" s="23"/>
      <c r="F420" s="23">
        <v>98.9999186925766</v>
      </c>
      <c r="G420">
        <v>63.9</v>
      </c>
    </row>
    <row r="421" spans="1:7" x14ac:dyDescent="0.3">
      <c r="A421" s="21" t="s">
        <v>0</v>
      </c>
      <c r="B421" s="21" t="s">
        <v>47</v>
      </c>
      <c r="C421">
        <v>13</v>
      </c>
      <c r="D421" s="23"/>
      <c r="F421" s="23">
        <v>813.07423367753495</v>
      </c>
      <c r="G421">
        <v>63.9</v>
      </c>
    </row>
    <row r="422" spans="1:7" x14ac:dyDescent="0.3">
      <c r="A422" s="21" t="s">
        <v>0</v>
      </c>
      <c r="B422" s="21" t="s">
        <v>47</v>
      </c>
      <c r="C422">
        <v>14</v>
      </c>
      <c r="D422" s="23">
        <v>0</v>
      </c>
      <c r="E422">
        <v>171.3</v>
      </c>
      <c r="F422" s="23"/>
    </row>
    <row r="423" spans="1:7" x14ac:dyDescent="0.3">
      <c r="A423" s="21" t="s">
        <v>0</v>
      </c>
      <c r="B423" s="21" t="s">
        <v>47</v>
      </c>
      <c r="C423">
        <v>14</v>
      </c>
      <c r="D423" s="23">
        <v>6.8298235628912907E-2</v>
      </c>
      <c r="E423">
        <v>171.3</v>
      </c>
      <c r="F423" s="23"/>
    </row>
    <row r="424" spans="1:7" x14ac:dyDescent="0.3">
      <c r="A424" s="21" t="s">
        <v>0</v>
      </c>
      <c r="B424" s="21" t="s">
        <v>47</v>
      </c>
      <c r="C424">
        <v>14</v>
      </c>
      <c r="D424" s="23">
        <v>6.9924384096268E-2</v>
      </c>
      <c r="E424">
        <v>146.30000000000001</v>
      </c>
      <c r="F424" s="23"/>
    </row>
    <row r="425" spans="1:7" x14ac:dyDescent="0.3">
      <c r="A425" s="21" t="s">
        <v>0</v>
      </c>
      <c r="B425" s="21" t="s">
        <v>47</v>
      </c>
      <c r="C425">
        <v>14</v>
      </c>
      <c r="D425" s="23">
        <v>2.3253923083177499</v>
      </c>
      <c r="E425">
        <v>146.30000000000001</v>
      </c>
      <c r="F425" s="23"/>
    </row>
    <row r="426" spans="1:7" x14ac:dyDescent="0.3">
      <c r="A426" s="21" t="s">
        <v>0</v>
      </c>
      <c r="B426" s="21" t="s">
        <v>47</v>
      </c>
      <c r="C426">
        <v>14</v>
      </c>
      <c r="D426" s="23">
        <v>2.3416537929913002</v>
      </c>
      <c r="E426">
        <v>136.30000000000001</v>
      </c>
      <c r="F426" s="23"/>
    </row>
    <row r="427" spans="1:7" x14ac:dyDescent="0.3">
      <c r="A427" s="21" t="s">
        <v>0</v>
      </c>
      <c r="B427" s="21" t="s">
        <v>47</v>
      </c>
      <c r="C427">
        <v>14</v>
      </c>
      <c r="D427" s="23">
        <v>3.3205951703390499</v>
      </c>
      <c r="E427">
        <v>136.30000000000001</v>
      </c>
      <c r="F427" s="23"/>
    </row>
    <row r="428" spans="1:7" x14ac:dyDescent="0.3">
      <c r="A428" s="21" t="s">
        <v>0</v>
      </c>
      <c r="B428" s="21" t="s">
        <v>47</v>
      </c>
      <c r="C428">
        <v>14</v>
      </c>
      <c r="D428" s="23">
        <v>3.32222131880641</v>
      </c>
      <c r="E428">
        <v>111.3</v>
      </c>
      <c r="F428" s="23"/>
    </row>
    <row r="429" spans="1:7" x14ac:dyDescent="0.3">
      <c r="A429" s="21" t="s">
        <v>0</v>
      </c>
      <c r="B429" s="21" t="s">
        <v>47</v>
      </c>
      <c r="C429">
        <v>14</v>
      </c>
      <c r="D429" s="23">
        <v>4.0003252296934697</v>
      </c>
      <c r="E429">
        <v>111.3</v>
      </c>
      <c r="F429" s="23"/>
    </row>
    <row r="430" spans="1:7" x14ac:dyDescent="0.3">
      <c r="A430" s="21" t="s">
        <v>0</v>
      </c>
      <c r="B430" s="21" t="s">
        <v>47</v>
      </c>
      <c r="C430">
        <v>14</v>
      </c>
      <c r="D430" s="23">
        <v>4.0019513781608298</v>
      </c>
      <c r="E430">
        <v>101.3</v>
      </c>
      <c r="F430" s="23"/>
    </row>
    <row r="431" spans="1:7" x14ac:dyDescent="0.3">
      <c r="A431" s="21" t="s">
        <v>0</v>
      </c>
      <c r="B431" s="21" t="s">
        <v>47</v>
      </c>
      <c r="C431">
        <v>14</v>
      </c>
      <c r="D431" s="23">
        <v>5.33051467598992</v>
      </c>
      <c r="E431">
        <v>101.3</v>
      </c>
      <c r="F431" s="23"/>
    </row>
    <row r="432" spans="1:7" x14ac:dyDescent="0.3">
      <c r="A432" s="21" t="s">
        <v>0</v>
      </c>
      <c r="B432" s="21" t="s">
        <v>47</v>
      </c>
      <c r="C432">
        <v>14</v>
      </c>
      <c r="D432" s="23">
        <v>5.3467761606634703</v>
      </c>
      <c r="E432">
        <v>91.3</v>
      </c>
      <c r="F432" s="23"/>
    </row>
    <row r="433" spans="1:7" x14ac:dyDescent="0.3">
      <c r="A433" s="21" t="s">
        <v>0</v>
      </c>
      <c r="B433" s="21" t="s">
        <v>47</v>
      </c>
      <c r="C433">
        <v>14</v>
      </c>
      <c r="D433" s="23">
        <v>10.999268233189699</v>
      </c>
      <c r="E433">
        <v>91.3</v>
      </c>
      <c r="F433" s="23"/>
    </row>
    <row r="434" spans="1:7" x14ac:dyDescent="0.3">
      <c r="A434" s="21" t="s">
        <v>0</v>
      </c>
      <c r="B434" s="21" t="s">
        <v>47</v>
      </c>
      <c r="C434">
        <v>14</v>
      </c>
      <c r="D434" s="23">
        <v>11.000894381657</v>
      </c>
      <c r="E434">
        <v>81.3</v>
      </c>
      <c r="F434" s="23"/>
    </row>
    <row r="435" spans="1:7" x14ac:dyDescent="0.3">
      <c r="A435" s="21" t="s">
        <v>0</v>
      </c>
      <c r="B435" s="21" t="s">
        <v>47</v>
      </c>
      <c r="C435">
        <v>14</v>
      </c>
      <c r="D435" s="23">
        <v>34.997967314415803</v>
      </c>
      <c r="E435">
        <v>81.3</v>
      </c>
      <c r="F435" s="23"/>
    </row>
    <row r="436" spans="1:7" x14ac:dyDescent="0.3">
      <c r="A436" s="21" t="s">
        <v>0</v>
      </c>
      <c r="B436" s="21" t="s">
        <v>47</v>
      </c>
      <c r="C436">
        <v>14</v>
      </c>
      <c r="D436" s="23">
        <v>34.999593462883198</v>
      </c>
      <c r="E436">
        <v>56.3</v>
      </c>
      <c r="F436" s="23"/>
    </row>
    <row r="437" spans="1:7" x14ac:dyDescent="0.3">
      <c r="A437" s="21" t="s">
        <v>0</v>
      </c>
      <c r="B437" s="21" t="s">
        <v>47</v>
      </c>
      <c r="C437">
        <v>14</v>
      </c>
      <c r="D437" s="23">
        <v>44.997154240182098</v>
      </c>
      <c r="E437">
        <v>56.3</v>
      </c>
      <c r="F437" s="23"/>
    </row>
    <row r="438" spans="1:7" x14ac:dyDescent="0.3">
      <c r="A438" s="21" t="s">
        <v>0</v>
      </c>
      <c r="B438" s="21" t="s">
        <v>47</v>
      </c>
      <c r="C438">
        <v>14</v>
      </c>
      <c r="D438" s="23">
        <v>44.9987803886495</v>
      </c>
      <c r="E438">
        <v>10.3</v>
      </c>
      <c r="F438" s="23"/>
    </row>
    <row r="439" spans="1:7" x14ac:dyDescent="0.3">
      <c r="A439" s="21" t="s">
        <v>0</v>
      </c>
      <c r="B439" s="21" t="s">
        <v>47</v>
      </c>
      <c r="C439">
        <v>14</v>
      </c>
      <c r="D439" s="23">
        <v>82.9319456866412</v>
      </c>
      <c r="E439">
        <v>10.3</v>
      </c>
      <c r="F439" s="23"/>
    </row>
    <row r="440" spans="1:7" x14ac:dyDescent="0.3">
      <c r="A440" s="21" t="s">
        <v>0</v>
      </c>
      <c r="B440" s="21" t="s">
        <v>47</v>
      </c>
      <c r="C440">
        <v>14</v>
      </c>
      <c r="D440" s="23">
        <v>82.933571835108594</v>
      </c>
      <c r="E440">
        <v>10</v>
      </c>
      <c r="F440" s="23"/>
    </row>
    <row r="441" spans="1:7" x14ac:dyDescent="0.3">
      <c r="A441" s="21" t="s">
        <v>0</v>
      </c>
      <c r="B441" s="21" t="s">
        <v>47</v>
      </c>
      <c r="C441">
        <v>14</v>
      </c>
      <c r="D441" s="23">
        <v>97.998211236685904</v>
      </c>
      <c r="E441">
        <v>10</v>
      </c>
      <c r="F441" s="23"/>
    </row>
    <row r="442" spans="1:7" x14ac:dyDescent="0.3">
      <c r="A442" s="21" t="s">
        <v>0</v>
      </c>
      <c r="B442" s="21" t="s">
        <v>47</v>
      </c>
      <c r="C442">
        <v>14</v>
      </c>
      <c r="D442" s="23">
        <v>97.999837385153299</v>
      </c>
      <c r="E442">
        <v>0</v>
      </c>
      <c r="F442" s="23"/>
    </row>
    <row r="443" spans="1:7" x14ac:dyDescent="0.3">
      <c r="A443" s="21" t="s">
        <v>0</v>
      </c>
      <c r="B443" s="21" t="s">
        <v>47</v>
      </c>
      <c r="C443">
        <v>14</v>
      </c>
      <c r="D443" s="23">
        <v>813.07423367753495</v>
      </c>
      <c r="E443">
        <v>0</v>
      </c>
      <c r="F443" s="23"/>
    </row>
    <row r="444" spans="1:7" x14ac:dyDescent="0.3">
      <c r="A444" s="21" t="s">
        <v>0</v>
      </c>
      <c r="B444" s="21" t="s">
        <v>47</v>
      </c>
      <c r="C444">
        <v>14</v>
      </c>
      <c r="D444" s="23"/>
      <c r="F444" s="23">
        <v>0</v>
      </c>
      <c r="G444">
        <v>4.7</v>
      </c>
    </row>
    <row r="445" spans="1:7" x14ac:dyDescent="0.3">
      <c r="A445" s="21" t="s">
        <v>0</v>
      </c>
      <c r="B445" s="21" t="s">
        <v>47</v>
      </c>
      <c r="C445">
        <v>14</v>
      </c>
      <c r="D445" s="23"/>
      <c r="F445" s="23">
        <v>0.81307423367753495</v>
      </c>
      <c r="G445">
        <v>4.7</v>
      </c>
    </row>
    <row r="446" spans="1:7" x14ac:dyDescent="0.3">
      <c r="A446" s="21" t="s">
        <v>0</v>
      </c>
      <c r="B446" s="21" t="s">
        <v>47</v>
      </c>
      <c r="C446">
        <v>14</v>
      </c>
      <c r="D446" s="23"/>
      <c r="F446" s="23">
        <v>0.81470038214489005</v>
      </c>
      <c r="G446">
        <v>5.4</v>
      </c>
    </row>
    <row r="447" spans="1:7" x14ac:dyDescent="0.3">
      <c r="A447" s="21" t="s">
        <v>0</v>
      </c>
      <c r="B447" s="21" t="s">
        <v>47</v>
      </c>
      <c r="C447">
        <v>14</v>
      </c>
      <c r="D447" s="23"/>
      <c r="F447" s="23">
        <v>1.6098869826815201</v>
      </c>
      <c r="G447">
        <v>5.4</v>
      </c>
    </row>
    <row r="448" spans="1:7" x14ac:dyDescent="0.3">
      <c r="A448" s="21" t="s">
        <v>0</v>
      </c>
      <c r="B448" s="21" t="s">
        <v>47</v>
      </c>
      <c r="C448">
        <v>14</v>
      </c>
      <c r="D448" s="23"/>
      <c r="F448" s="23">
        <v>1.61151313114887</v>
      </c>
      <c r="G448">
        <v>20.9</v>
      </c>
    </row>
    <row r="449" spans="1:7" x14ac:dyDescent="0.3">
      <c r="A449" s="21" t="s">
        <v>0</v>
      </c>
      <c r="B449" s="21" t="s">
        <v>47</v>
      </c>
      <c r="C449">
        <v>14</v>
      </c>
      <c r="D449" s="23"/>
      <c r="F449" s="23">
        <v>8.5047564842670091</v>
      </c>
      <c r="G449">
        <v>20.9</v>
      </c>
    </row>
    <row r="450" spans="1:7" x14ac:dyDescent="0.3">
      <c r="A450" s="21" t="s">
        <v>0</v>
      </c>
      <c r="B450" s="21" t="s">
        <v>47</v>
      </c>
      <c r="C450">
        <v>14</v>
      </c>
      <c r="D450" s="23"/>
      <c r="F450" s="23">
        <v>8.5063826327343701</v>
      </c>
      <c r="G450">
        <v>27.9</v>
      </c>
    </row>
    <row r="451" spans="1:7" x14ac:dyDescent="0.3">
      <c r="A451" s="21" t="s">
        <v>0</v>
      </c>
      <c r="B451" s="21" t="s">
        <v>47</v>
      </c>
      <c r="C451">
        <v>14</v>
      </c>
      <c r="D451" s="23"/>
      <c r="F451" s="23">
        <v>23.320595170339001</v>
      </c>
      <c r="G451">
        <v>27.9</v>
      </c>
    </row>
    <row r="452" spans="1:7" x14ac:dyDescent="0.3">
      <c r="A452" s="21" t="s">
        <v>0</v>
      </c>
      <c r="B452" s="21" t="s">
        <v>47</v>
      </c>
      <c r="C452">
        <v>14</v>
      </c>
      <c r="D452" s="23"/>
      <c r="F452" s="23">
        <v>23.322221318806399</v>
      </c>
      <c r="G452">
        <v>52.9</v>
      </c>
    </row>
    <row r="453" spans="1:7" x14ac:dyDescent="0.3">
      <c r="A453" s="21" t="s">
        <v>0</v>
      </c>
      <c r="B453" s="21" t="s">
        <v>47</v>
      </c>
      <c r="C453">
        <v>14</v>
      </c>
      <c r="D453" s="23"/>
      <c r="F453" s="23">
        <v>98.998292544109304</v>
      </c>
      <c r="G453">
        <v>52.9</v>
      </c>
    </row>
    <row r="454" spans="1:7" x14ac:dyDescent="0.3">
      <c r="A454" s="21" t="s">
        <v>0</v>
      </c>
      <c r="B454" s="21" t="s">
        <v>47</v>
      </c>
      <c r="C454">
        <v>14</v>
      </c>
      <c r="D454" s="23"/>
      <c r="F454" s="23">
        <v>98.9999186925766</v>
      </c>
      <c r="G454">
        <v>62.9</v>
      </c>
    </row>
    <row r="455" spans="1:7" x14ac:dyDescent="0.3">
      <c r="A455" s="21" t="s">
        <v>0</v>
      </c>
      <c r="B455" s="21" t="s">
        <v>47</v>
      </c>
      <c r="C455">
        <v>14</v>
      </c>
      <c r="D455" s="23"/>
      <c r="F455" s="23">
        <v>813.07423367753495</v>
      </c>
      <c r="G455">
        <v>62.9</v>
      </c>
    </row>
    <row r="456" spans="1:7" x14ac:dyDescent="0.3">
      <c r="A456" s="21" t="s">
        <v>0</v>
      </c>
      <c r="B456" s="21" t="s">
        <v>47</v>
      </c>
      <c r="C456">
        <v>15</v>
      </c>
      <c r="D456" s="23">
        <v>0</v>
      </c>
      <c r="E456">
        <v>170.3</v>
      </c>
      <c r="F456" s="23"/>
    </row>
    <row r="457" spans="1:7" x14ac:dyDescent="0.3">
      <c r="A457" s="21" t="s">
        <v>0</v>
      </c>
      <c r="B457" s="21" t="s">
        <v>47</v>
      </c>
      <c r="C457">
        <v>15</v>
      </c>
      <c r="D457" s="23">
        <v>0.38864948369786201</v>
      </c>
      <c r="E457">
        <v>170.3</v>
      </c>
      <c r="F457" s="23"/>
    </row>
    <row r="458" spans="1:7" x14ac:dyDescent="0.3">
      <c r="A458" s="21" t="s">
        <v>0</v>
      </c>
      <c r="B458" s="21" t="s">
        <v>47</v>
      </c>
      <c r="C458">
        <v>15</v>
      </c>
      <c r="D458" s="23">
        <v>0.39027563216521699</v>
      </c>
      <c r="E458">
        <v>145.30000000000001</v>
      </c>
      <c r="F458" s="23"/>
    </row>
    <row r="459" spans="1:7" x14ac:dyDescent="0.3">
      <c r="A459" s="21" t="s">
        <v>0</v>
      </c>
      <c r="B459" s="21" t="s">
        <v>47</v>
      </c>
      <c r="C459">
        <v>15</v>
      </c>
      <c r="D459" s="23">
        <v>2.6457435563866998</v>
      </c>
      <c r="E459">
        <v>145.30000000000001</v>
      </c>
      <c r="F459" s="23"/>
    </row>
    <row r="460" spans="1:7" x14ac:dyDescent="0.3">
      <c r="A460" s="21" t="s">
        <v>0</v>
      </c>
      <c r="B460" s="21" t="s">
        <v>47</v>
      </c>
      <c r="C460">
        <v>15</v>
      </c>
      <c r="D460" s="23">
        <v>2.66200504106025</v>
      </c>
      <c r="E460">
        <v>135.30000000000001</v>
      </c>
      <c r="F460" s="23"/>
    </row>
    <row r="461" spans="1:7" x14ac:dyDescent="0.3">
      <c r="A461" s="21" t="s">
        <v>0</v>
      </c>
      <c r="B461" s="21" t="s">
        <v>47</v>
      </c>
      <c r="C461">
        <v>15</v>
      </c>
      <c r="D461" s="23">
        <v>3.6409464184079998</v>
      </c>
      <c r="E461">
        <v>135.30000000000001</v>
      </c>
      <c r="F461" s="23"/>
    </row>
    <row r="462" spans="1:7" x14ac:dyDescent="0.3">
      <c r="A462" s="21" t="s">
        <v>0</v>
      </c>
      <c r="B462" s="21" t="s">
        <v>47</v>
      </c>
      <c r="C462">
        <v>15</v>
      </c>
      <c r="D462" s="23">
        <v>3.6425725668753599</v>
      </c>
      <c r="E462">
        <v>110.3</v>
      </c>
      <c r="F462" s="23"/>
    </row>
    <row r="463" spans="1:7" x14ac:dyDescent="0.3">
      <c r="A463" s="21" t="s">
        <v>0</v>
      </c>
      <c r="B463" s="21" t="s">
        <v>47</v>
      </c>
      <c r="C463">
        <v>15</v>
      </c>
      <c r="D463" s="23">
        <v>4.0003252296934697</v>
      </c>
      <c r="E463">
        <v>110.3</v>
      </c>
      <c r="F463" s="23"/>
    </row>
    <row r="464" spans="1:7" x14ac:dyDescent="0.3">
      <c r="A464" s="21" t="s">
        <v>0</v>
      </c>
      <c r="B464" s="21" t="s">
        <v>47</v>
      </c>
      <c r="C464">
        <v>15</v>
      </c>
      <c r="D464" s="23">
        <v>4.0019513781608298</v>
      </c>
      <c r="E464">
        <v>100.3</v>
      </c>
      <c r="F464" s="23"/>
    </row>
    <row r="465" spans="1:7" x14ac:dyDescent="0.3">
      <c r="A465" s="21" t="s">
        <v>0</v>
      </c>
      <c r="B465" s="21" t="s">
        <v>47</v>
      </c>
      <c r="C465">
        <v>15</v>
      </c>
      <c r="D465" s="23">
        <v>5.6508659240588699</v>
      </c>
      <c r="E465">
        <v>100.3</v>
      </c>
      <c r="F465" s="23"/>
    </row>
    <row r="466" spans="1:7" x14ac:dyDescent="0.3">
      <c r="A466" s="21" t="s">
        <v>0</v>
      </c>
      <c r="B466" s="21" t="s">
        <v>47</v>
      </c>
      <c r="C466">
        <v>15</v>
      </c>
      <c r="D466" s="23">
        <v>5.6671274087324202</v>
      </c>
      <c r="E466">
        <v>90.3</v>
      </c>
      <c r="F466" s="23"/>
    </row>
    <row r="467" spans="1:7" x14ac:dyDescent="0.3">
      <c r="A467" s="21" t="s">
        <v>0</v>
      </c>
      <c r="B467" s="21" t="s">
        <v>47</v>
      </c>
      <c r="C467">
        <v>15</v>
      </c>
      <c r="D467" s="23">
        <v>10.999268233189699</v>
      </c>
      <c r="E467">
        <v>90.3</v>
      </c>
      <c r="F467" s="23"/>
    </row>
    <row r="468" spans="1:7" x14ac:dyDescent="0.3">
      <c r="A468" s="21" t="s">
        <v>0</v>
      </c>
      <c r="B468" s="21" t="s">
        <v>47</v>
      </c>
      <c r="C468">
        <v>15</v>
      </c>
      <c r="D468" s="23">
        <v>11.000894381657</v>
      </c>
      <c r="E468">
        <v>80.3</v>
      </c>
      <c r="F468" s="23"/>
    </row>
    <row r="469" spans="1:7" x14ac:dyDescent="0.3">
      <c r="A469" s="21" t="s">
        <v>0</v>
      </c>
      <c r="B469" s="21" t="s">
        <v>47</v>
      </c>
      <c r="C469">
        <v>15</v>
      </c>
      <c r="D469" s="23">
        <v>34.997967314415803</v>
      </c>
      <c r="E469">
        <v>80.3</v>
      </c>
      <c r="F469" s="23"/>
    </row>
    <row r="470" spans="1:7" x14ac:dyDescent="0.3">
      <c r="A470" s="21" t="s">
        <v>0</v>
      </c>
      <c r="B470" s="21" t="s">
        <v>47</v>
      </c>
      <c r="C470">
        <v>15</v>
      </c>
      <c r="D470" s="23">
        <v>34.999593462883198</v>
      </c>
      <c r="E470">
        <v>55.3</v>
      </c>
      <c r="F470" s="23"/>
    </row>
    <row r="471" spans="1:7" x14ac:dyDescent="0.3">
      <c r="A471" s="21" t="s">
        <v>0</v>
      </c>
      <c r="B471" s="21" t="s">
        <v>47</v>
      </c>
      <c r="C471">
        <v>15</v>
      </c>
      <c r="D471" s="23">
        <v>44.997154240182098</v>
      </c>
      <c r="E471">
        <v>55.3</v>
      </c>
      <c r="F471" s="23"/>
    </row>
    <row r="472" spans="1:7" x14ac:dyDescent="0.3">
      <c r="A472" s="21" t="s">
        <v>0</v>
      </c>
      <c r="B472" s="21" t="s">
        <v>47</v>
      </c>
      <c r="C472">
        <v>15</v>
      </c>
      <c r="D472" s="23">
        <v>44.9987803886495</v>
      </c>
      <c r="E472">
        <v>11.3</v>
      </c>
      <c r="F472" s="23"/>
    </row>
    <row r="473" spans="1:7" x14ac:dyDescent="0.3">
      <c r="A473" s="21" t="s">
        <v>0</v>
      </c>
      <c r="B473" s="21" t="s">
        <v>47</v>
      </c>
      <c r="C473">
        <v>15</v>
      </c>
      <c r="D473" s="23">
        <v>82.9319456866412</v>
      </c>
      <c r="E473">
        <v>11.3</v>
      </c>
      <c r="F473" s="23"/>
    </row>
    <row r="474" spans="1:7" x14ac:dyDescent="0.3">
      <c r="A474" s="21" t="s">
        <v>0</v>
      </c>
      <c r="B474" s="21" t="s">
        <v>47</v>
      </c>
      <c r="C474">
        <v>15</v>
      </c>
      <c r="D474" s="23">
        <v>82.933571835108594</v>
      </c>
      <c r="E474">
        <v>11</v>
      </c>
      <c r="F474" s="23"/>
    </row>
    <row r="475" spans="1:7" x14ac:dyDescent="0.3">
      <c r="A475" s="21" t="s">
        <v>0</v>
      </c>
      <c r="B475" s="21" t="s">
        <v>47</v>
      </c>
      <c r="C475">
        <v>15</v>
      </c>
      <c r="D475" s="23">
        <v>97.998211236685904</v>
      </c>
      <c r="E475">
        <v>11</v>
      </c>
      <c r="F475" s="23"/>
    </row>
    <row r="476" spans="1:7" x14ac:dyDescent="0.3">
      <c r="A476" s="21" t="s">
        <v>0</v>
      </c>
      <c r="B476" s="21" t="s">
        <v>47</v>
      </c>
      <c r="C476">
        <v>15</v>
      </c>
      <c r="D476" s="23">
        <v>97.999837385153299</v>
      </c>
      <c r="E476">
        <v>0</v>
      </c>
      <c r="F476" s="23"/>
    </row>
    <row r="477" spans="1:7" x14ac:dyDescent="0.3">
      <c r="A477" s="21" t="s">
        <v>0</v>
      </c>
      <c r="B477" s="21" t="s">
        <v>47</v>
      </c>
      <c r="C477">
        <v>15</v>
      </c>
      <c r="D477" s="23">
        <v>813.07423367753495</v>
      </c>
      <c r="E477">
        <v>0</v>
      </c>
      <c r="F477" s="23"/>
    </row>
    <row r="478" spans="1:7" x14ac:dyDescent="0.3">
      <c r="A478" s="21" t="s">
        <v>0</v>
      </c>
      <c r="B478" s="21" t="s">
        <v>47</v>
      </c>
      <c r="C478">
        <v>15</v>
      </c>
      <c r="D478" s="23"/>
      <c r="F478" s="23">
        <v>0</v>
      </c>
      <c r="G478">
        <v>4.5</v>
      </c>
    </row>
    <row r="479" spans="1:7" x14ac:dyDescent="0.3">
      <c r="A479" s="21" t="s">
        <v>0</v>
      </c>
      <c r="B479" s="21" t="s">
        <v>47</v>
      </c>
      <c r="C479">
        <v>15</v>
      </c>
      <c r="D479" s="23"/>
      <c r="F479" s="23">
        <v>1.6098869826815201</v>
      </c>
      <c r="G479">
        <v>4.5</v>
      </c>
    </row>
    <row r="480" spans="1:7" x14ac:dyDescent="0.3">
      <c r="A480" s="21" t="s">
        <v>0</v>
      </c>
      <c r="B480" s="21" t="s">
        <v>47</v>
      </c>
      <c r="C480">
        <v>15</v>
      </c>
      <c r="D480" s="23"/>
      <c r="F480" s="23">
        <v>1.61151313114887</v>
      </c>
      <c r="G480">
        <v>16.3</v>
      </c>
    </row>
    <row r="481" spans="1:7" x14ac:dyDescent="0.3">
      <c r="A481" s="21" t="s">
        <v>0</v>
      </c>
      <c r="B481" s="21" t="s">
        <v>47</v>
      </c>
      <c r="C481">
        <v>15</v>
      </c>
      <c r="D481" s="23"/>
      <c r="F481" s="23">
        <v>8.5047564842670091</v>
      </c>
      <c r="G481">
        <v>16.3</v>
      </c>
    </row>
    <row r="482" spans="1:7" x14ac:dyDescent="0.3">
      <c r="A482" s="21" t="s">
        <v>0</v>
      </c>
      <c r="B482" s="21" t="s">
        <v>47</v>
      </c>
      <c r="C482">
        <v>15</v>
      </c>
      <c r="D482" s="23"/>
      <c r="F482" s="23">
        <v>8.5063826327343701</v>
      </c>
      <c r="G482">
        <v>23.3</v>
      </c>
    </row>
    <row r="483" spans="1:7" x14ac:dyDescent="0.3">
      <c r="A483" s="21" t="s">
        <v>0</v>
      </c>
      <c r="B483" s="21" t="s">
        <v>47</v>
      </c>
      <c r="C483">
        <v>15</v>
      </c>
      <c r="D483" s="23"/>
      <c r="F483" s="23">
        <v>23.640946418407999</v>
      </c>
      <c r="G483">
        <v>23.3</v>
      </c>
    </row>
    <row r="484" spans="1:7" x14ac:dyDescent="0.3">
      <c r="A484" s="21" t="s">
        <v>0</v>
      </c>
      <c r="B484" s="21" t="s">
        <v>47</v>
      </c>
      <c r="C484">
        <v>15</v>
      </c>
      <c r="D484" s="23"/>
      <c r="F484" s="23">
        <v>23.642572566875401</v>
      </c>
      <c r="G484">
        <v>48.3</v>
      </c>
    </row>
    <row r="485" spans="1:7" x14ac:dyDescent="0.3">
      <c r="A485" s="21" t="s">
        <v>0</v>
      </c>
      <c r="B485" s="21" t="s">
        <v>47</v>
      </c>
      <c r="C485">
        <v>15</v>
      </c>
      <c r="D485" s="23"/>
      <c r="F485" s="23">
        <v>115.998048621839</v>
      </c>
      <c r="G485">
        <v>48.3</v>
      </c>
    </row>
    <row r="486" spans="1:7" x14ac:dyDescent="0.3">
      <c r="A486" s="21" t="s">
        <v>0</v>
      </c>
      <c r="B486" s="21" t="s">
        <v>47</v>
      </c>
      <c r="C486">
        <v>15</v>
      </c>
      <c r="D486" s="23"/>
      <c r="F486" s="23">
        <v>115.999674770307</v>
      </c>
      <c r="G486">
        <v>58.3</v>
      </c>
    </row>
    <row r="487" spans="1:7" x14ac:dyDescent="0.3">
      <c r="A487" s="21" t="s">
        <v>0</v>
      </c>
      <c r="B487" s="21" t="s">
        <v>47</v>
      </c>
      <c r="C487">
        <v>15</v>
      </c>
      <c r="D487" s="23"/>
      <c r="F487" s="23">
        <v>813.07423367753495</v>
      </c>
      <c r="G487">
        <v>58.3</v>
      </c>
    </row>
    <row r="488" spans="1:7" x14ac:dyDescent="0.3">
      <c r="A488" s="21" t="s">
        <v>0</v>
      </c>
      <c r="B488" s="21" t="s">
        <v>47</v>
      </c>
      <c r="C488">
        <v>16</v>
      </c>
      <c r="D488" s="23">
        <v>0</v>
      </c>
      <c r="E488">
        <v>186</v>
      </c>
      <c r="F488" s="23"/>
    </row>
    <row r="489" spans="1:7" x14ac:dyDescent="0.3">
      <c r="A489" s="21" t="s">
        <v>0</v>
      </c>
      <c r="B489" s="21" t="s">
        <v>47</v>
      </c>
      <c r="C489">
        <v>16</v>
      </c>
      <c r="D489" s="23">
        <v>4.0003252296934697</v>
      </c>
      <c r="E489">
        <v>186</v>
      </c>
      <c r="F489" s="23"/>
    </row>
    <row r="490" spans="1:7" x14ac:dyDescent="0.3">
      <c r="A490" s="21" t="s">
        <v>0</v>
      </c>
      <c r="B490" s="21" t="s">
        <v>47</v>
      </c>
      <c r="C490">
        <v>16</v>
      </c>
      <c r="D490" s="23">
        <v>4.0019513781608298</v>
      </c>
      <c r="E490">
        <v>176</v>
      </c>
      <c r="F490" s="23"/>
    </row>
    <row r="491" spans="1:7" x14ac:dyDescent="0.3">
      <c r="A491" s="21" t="s">
        <v>0</v>
      </c>
      <c r="B491" s="21" t="s">
        <v>47</v>
      </c>
      <c r="C491">
        <v>16</v>
      </c>
      <c r="D491" s="23">
        <v>10.999268233189699</v>
      </c>
      <c r="E491">
        <v>176</v>
      </c>
      <c r="F491" s="23"/>
    </row>
    <row r="492" spans="1:7" x14ac:dyDescent="0.3">
      <c r="A492" s="21" t="s">
        <v>0</v>
      </c>
      <c r="B492" s="21" t="s">
        <v>47</v>
      </c>
      <c r="C492">
        <v>16</v>
      </c>
      <c r="D492" s="23">
        <v>11.000894381657</v>
      </c>
      <c r="E492">
        <v>166</v>
      </c>
      <c r="F492" s="23"/>
    </row>
    <row r="493" spans="1:7" x14ac:dyDescent="0.3">
      <c r="A493" s="21" t="s">
        <v>0</v>
      </c>
      <c r="B493" s="21" t="s">
        <v>47</v>
      </c>
      <c r="C493">
        <v>16</v>
      </c>
      <c r="D493" s="23">
        <v>15.877713635254899</v>
      </c>
      <c r="E493">
        <v>166</v>
      </c>
      <c r="F493" s="23"/>
    </row>
    <row r="494" spans="1:7" x14ac:dyDescent="0.3">
      <c r="A494" s="21" t="s">
        <v>0</v>
      </c>
      <c r="B494" s="21" t="s">
        <v>47</v>
      </c>
      <c r="C494">
        <v>16</v>
      </c>
      <c r="D494" s="23">
        <v>15.879339783722299</v>
      </c>
      <c r="E494">
        <v>141</v>
      </c>
      <c r="F494" s="23"/>
    </row>
    <row r="495" spans="1:7" x14ac:dyDescent="0.3">
      <c r="A495" s="21" t="s">
        <v>0</v>
      </c>
      <c r="B495" s="21" t="s">
        <v>47</v>
      </c>
      <c r="C495">
        <v>16</v>
      </c>
      <c r="D495" s="23">
        <v>19.130010569964998</v>
      </c>
      <c r="E495">
        <v>141</v>
      </c>
      <c r="F495" s="23"/>
    </row>
    <row r="496" spans="1:7" x14ac:dyDescent="0.3">
      <c r="A496" s="21" t="s">
        <v>0</v>
      </c>
      <c r="B496" s="21" t="s">
        <v>47</v>
      </c>
      <c r="C496">
        <v>16</v>
      </c>
      <c r="D496" s="23">
        <v>19.1316367184324</v>
      </c>
      <c r="E496">
        <v>116</v>
      </c>
      <c r="F496" s="23"/>
    </row>
    <row r="497" spans="1:7" x14ac:dyDescent="0.3">
      <c r="A497" s="21" t="s">
        <v>0</v>
      </c>
      <c r="B497" s="21" t="s">
        <v>47</v>
      </c>
      <c r="C497">
        <v>16</v>
      </c>
      <c r="D497" s="23">
        <v>21.422879908935698</v>
      </c>
      <c r="E497">
        <v>116</v>
      </c>
      <c r="F497" s="23"/>
    </row>
    <row r="498" spans="1:7" x14ac:dyDescent="0.3">
      <c r="A498" s="21" t="s">
        <v>0</v>
      </c>
      <c r="B498" s="21" t="s">
        <v>47</v>
      </c>
      <c r="C498">
        <v>16</v>
      </c>
      <c r="D498" s="23">
        <v>21.439141393609201</v>
      </c>
      <c r="E498">
        <v>106</v>
      </c>
      <c r="F498" s="23"/>
    </row>
    <row r="499" spans="1:7" x14ac:dyDescent="0.3">
      <c r="A499" s="21" t="s">
        <v>0</v>
      </c>
      <c r="B499" s="21" t="s">
        <v>47</v>
      </c>
      <c r="C499">
        <v>16</v>
      </c>
      <c r="D499" s="23">
        <v>22.3823075046752</v>
      </c>
      <c r="E499">
        <v>106</v>
      </c>
      <c r="F499" s="23"/>
    </row>
    <row r="500" spans="1:7" x14ac:dyDescent="0.3">
      <c r="A500" s="21" t="s">
        <v>0</v>
      </c>
      <c r="B500" s="21" t="s">
        <v>47</v>
      </c>
      <c r="C500">
        <v>16</v>
      </c>
      <c r="D500" s="23">
        <v>22.383933653142499</v>
      </c>
      <c r="E500">
        <v>81</v>
      </c>
      <c r="F500" s="23"/>
    </row>
    <row r="501" spans="1:7" x14ac:dyDescent="0.3">
      <c r="A501" s="21" t="s">
        <v>0</v>
      </c>
      <c r="B501" s="21" t="s">
        <v>47</v>
      </c>
      <c r="C501">
        <v>16</v>
      </c>
      <c r="D501" s="23">
        <v>24.429628425075201</v>
      </c>
      <c r="E501">
        <v>81</v>
      </c>
      <c r="F501" s="23"/>
    </row>
    <row r="502" spans="1:7" x14ac:dyDescent="0.3">
      <c r="A502" s="21" t="s">
        <v>0</v>
      </c>
      <c r="B502" s="21" t="s">
        <v>47</v>
      </c>
      <c r="C502">
        <v>16</v>
      </c>
      <c r="D502" s="23">
        <v>24.4458899097488</v>
      </c>
      <c r="E502">
        <v>71</v>
      </c>
      <c r="F502" s="23"/>
    </row>
    <row r="503" spans="1:7" x14ac:dyDescent="0.3">
      <c r="A503" s="21" t="s">
        <v>0</v>
      </c>
      <c r="B503" s="21" t="s">
        <v>47</v>
      </c>
      <c r="C503">
        <v>16</v>
      </c>
      <c r="D503" s="23">
        <v>34.997967314415803</v>
      </c>
      <c r="E503">
        <v>71</v>
      </c>
      <c r="F503" s="23"/>
    </row>
    <row r="504" spans="1:7" x14ac:dyDescent="0.3">
      <c r="A504" s="21" t="s">
        <v>0</v>
      </c>
      <c r="B504" s="21" t="s">
        <v>47</v>
      </c>
      <c r="C504">
        <v>16</v>
      </c>
      <c r="D504" s="23">
        <v>34.999593462883198</v>
      </c>
      <c r="E504">
        <v>46</v>
      </c>
      <c r="F504" s="23"/>
    </row>
    <row r="505" spans="1:7" x14ac:dyDescent="0.3">
      <c r="A505" s="21" t="s">
        <v>0</v>
      </c>
      <c r="B505" s="21" t="s">
        <v>47</v>
      </c>
      <c r="C505">
        <v>16</v>
      </c>
      <c r="D505" s="23">
        <v>44.997154240182098</v>
      </c>
      <c r="E505">
        <v>46</v>
      </c>
      <c r="F505" s="23"/>
    </row>
    <row r="506" spans="1:7" x14ac:dyDescent="0.3">
      <c r="A506" s="21" t="s">
        <v>0</v>
      </c>
      <c r="B506" s="21" t="s">
        <v>47</v>
      </c>
      <c r="C506">
        <v>16</v>
      </c>
      <c r="D506" s="23">
        <v>44.9987803886495</v>
      </c>
      <c r="E506">
        <v>11</v>
      </c>
      <c r="F506" s="23"/>
    </row>
    <row r="507" spans="1:7" x14ac:dyDescent="0.3">
      <c r="A507" s="21" t="s">
        <v>0</v>
      </c>
      <c r="B507" s="21" t="s">
        <v>47</v>
      </c>
      <c r="C507">
        <v>16</v>
      </c>
      <c r="D507" s="23">
        <v>82.9319456866412</v>
      </c>
      <c r="E507">
        <v>11</v>
      </c>
      <c r="F507" s="23"/>
    </row>
    <row r="508" spans="1:7" x14ac:dyDescent="0.3">
      <c r="A508" s="21" t="s">
        <v>0</v>
      </c>
      <c r="B508" s="21" t="s">
        <v>47</v>
      </c>
      <c r="C508">
        <v>16</v>
      </c>
      <c r="D508" s="23">
        <v>82.933571835108594</v>
      </c>
      <c r="E508">
        <v>10</v>
      </c>
      <c r="F508" s="23"/>
    </row>
    <row r="509" spans="1:7" x14ac:dyDescent="0.3">
      <c r="A509" s="21" t="s">
        <v>0</v>
      </c>
      <c r="B509" s="21" t="s">
        <v>47</v>
      </c>
      <c r="C509">
        <v>16</v>
      </c>
      <c r="D509" s="23">
        <v>97.998211236685904</v>
      </c>
      <c r="E509">
        <v>10</v>
      </c>
      <c r="F509" s="23"/>
    </row>
    <row r="510" spans="1:7" x14ac:dyDescent="0.3">
      <c r="A510" s="21" t="s">
        <v>0</v>
      </c>
      <c r="B510" s="21" t="s">
        <v>47</v>
      </c>
      <c r="C510">
        <v>16</v>
      </c>
      <c r="D510" s="23">
        <v>97.999837385153299</v>
      </c>
      <c r="E510">
        <v>0</v>
      </c>
      <c r="F510" s="23"/>
    </row>
    <row r="511" spans="1:7" x14ac:dyDescent="0.3">
      <c r="A511" s="21" t="s">
        <v>0</v>
      </c>
      <c r="B511" s="21" t="s">
        <v>47</v>
      </c>
      <c r="C511">
        <v>16</v>
      </c>
      <c r="D511" s="23">
        <v>813.07423367753495</v>
      </c>
      <c r="E511">
        <v>0</v>
      </c>
      <c r="F511" s="23"/>
    </row>
    <row r="512" spans="1:7" x14ac:dyDescent="0.3">
      <c r="A512" s="21" t="s">
        <v>0</v>
      </c>
      <c r="B512" s="21" t="s">
        <v>47</v>
      </c>
      <c r="C512">
        <v>16</v>
      </c>
      <c r="D512" s="23"/>
      <c r="F512" s="23">
        <v>0</v>
      </c>
      <c r="G512">
        <v>4</v>
      </c>
    </row>
    <row r="513" spans="1:7" x14ac:dyDescent="0.3">
      <c r="A513" s="21" t="s">
        <v>0</v>
      </c>
      <c r="B513" s="21" t="s">
        <v>47</v>
      </c>
      <c r="C513">
        <v>16</v>
      </c>
      <c r="D513" s="23"/>
      <c r="F513" s="23">
        <v>1.6098869826815201</v>
      </c>
      <c r="G513">
        <v>4</v>
      </c>
    </row>
    <row r="514" spans="1:7" x14ac:dyDescent="0.3">
      <c r="A514" s="21" t="s">
        <v>0</v>
      </c>
      <c r="B514" s="21" t="s">
        <v>47</v>
      </c>
      <c r="C514">
        <v>16</v>
      </c>
      <c r="D514" s="23"/>
      <c r="F514" s="23">
        <v>1.61151313114887</v>
      </c>
      <c r="G514">
        <v>7.3</v>
      </c>
    </row>
    <row r="515" spans="1:7" x14ac:dyDescent="0.3">
      <c r="A515" s="21" t="s">
        <v>0</v>
      </c>
      <c r="B515" s="21" t="s">
        <v>47</v>
      </c>
      <c r="C515">
        <v>16</v>
      </c>
      <c r="D515" s="23"/>
      <c r="F515" s="23">
        <v>9.4967070493536099</v>
      </c>
      <c r="G515">
        <v>7.3</v>
      </c>
    </row>
    <row r="516" spans="1:7" x14ac:dyDescent="0.3">
      <c r="A516" s="21" t="s">
        <v>0</v>
      </c>
      <c r="B516" s="21" t="s">
        <v>47</v>
      </c>
      <c r="C516">
        <v>16</v>
      </c>
      <c r="D516" s="23"/>
      <c r="F516" s="23">
        <v>9.4983331978209602</v>
      </c>
      <c r="G516">
        <v>13.3</v>
      </c>
    </row>
    <row r="517" spans="1:7" x14ac:dyDescent="0.3">
      <c r="A517" s="21" t="s">
        <v>0</v>
      </c>
      <c r="B517" s="21" t="s">
        <v>47</v>
      </c>
      <c r="C517">
        <v>16</v>
      </c>
      <c r="D517" s="23"/>
      <c r="F517" s="23">
        <v>42.382307504675197</v>
      </c>
      <c r="G517">
        <v>13.3</v>
      </c>
    </row>
    <row r="518" spans="1:7" x14ac:dyDescent="0.3">
      <c r="A518" s="21" t="s">
        <v>0</v>
      </c>
      <c r="B518" s="21" t="s">
        <v>47</v>
      </c>
      <c r="C518">
        <v>16</v>
      </c>
      <c r="D518" s="23"/>
      <c r="F518" s="23">
        <v>42.383933653142499</v>
      </c>
      <c r="G518">
        <v>38.299999999999997</v>
      </c>
    </row>
    <row r="519" spans="1:7" x14ac:dyDescent="0.3">
      <c r="A519" s="21" t="s">
        <v>0</v>
      </c>
      <c r="B519" s="21" t="s">
        <v>47</v>
      </c>
      <c r="C519">
        <v>16</v>
      </c>
      <c r="D519" s="23"/>
      <c r="F519" s="23">
        <v>139.99837385153299</v>
      </c>
      <c r="G519">
        <v>38.299999999999997</v>
      </c>
    </row>
    <row r="520" spans="1:7" x14ac:dyDescent="0.3">
      <c r="A520" s="21" t="s">
        <v>0</v>
      </c>
      <c r="B520" s="21" t="s">
        <v>47</v>
      </c>
      <c r="C520">
        <v>16</v>
      </c>
      <c r="D520" s="23"/>
      <c r="F520" s="23">
        <v>140</v>
      </c>
      <c r="G520">
        <v>48.3</v>
      </c>
    </row>
    <row r="521" spans="1:7" x14ac:dyDescent="0.3">
      <c r="A521" s="21" t="s">
        <v>0</v>
      </c>
      <c r="B521" s="21" t="s">
        <v>47</v>
      </c>
      <c r="C521">
        <v>16</v>
      </c>
      <c r="D521" s="23"/>
      <c r="F521" s="23">
        <v>813.07423367753495</v>
      </c>
      <c r="G521">
        <v>48.3</v>
      </c>
    </row>
    <row r="522" spans="1:7" x14ac:dyDescent="0.3">
      <c r="A522" s="21" t="s">
        <v>0</v>
      </c>
      <c r="B522" s="21" t="s">
        <v>47</v>
      </c>
      <c r="C522">
        <v>17</v>
      </c>
      <c r="D522" s="23">
        <v>0</v>
      </c>
      <c r="E522">
        <v>169.1</v>
      </c>
      <c r="F522" s="23"/>
    </row>
    <row r="523" spans="1:7" x14ac:dyDescent="0.3">
      <c r="A523" s="21" t="s">
        <v>0</v>
      </c>
      <c r="B523" s="21" t="s">
        <v>47</v>
      </c>
      <c r="C523">
        <v>17</v>
      </c>
      <c r="D523" s="23">
        <v>34.997967314415803</v>
      </c>
      <c r="E523">
        <v>169.1</v>
      </c>
      <c r="F523" s="23"/>
    </row>
    <row r="524" spans="1:7" x14ac:dyDescent="0.3">
      <c r="A524" s="21" t="s">
        <v>0</v>
      </c>
      <c r="B524" s="21" t="s">
        <v>47</v>
      </c>
      <c r="C524">
        <v>17</v>
      </c>
      <c r="D524" s="23">
        <v>34.999593462883198</v>
      </c>
      <c r="E524">
        <v>144.1</v>
      </c>
      <c r="F524" s="23"/>
    </row>
    <row r="525" spans="1:7" x14ac:dyDescent="0.3">
      <c r="A525" s="21" t="s">
        <v>0</v>
      </c>
      <c r="B525" s="21" t="s">
        <v>47</v>
      </c>
      <c r="C525">
        <v>17</v>
      </c>
      <c r="D525" s="23">
        <v>40</v>
      </c>
      <c r="E525">
        <v>144.1</v>
      </c>
      <c r="F525" s="23"/>
    </row>
    <row r="526" spans="1:7" x14ac:dyDescent="0.3">
      <c r="A526" s="21" t="s">
        <v>0</v>
      </c>
      <c r="B526" s="21" t="s">
        <v>47</v>
      </c>
      <c r="C526">
        <v>17</v>
      </c>
      <c r="D526" s="23">
        <v>40.001626148467402</v>
      </c>
      <c r="E526">
        <v>134.1</v>
      </c>
      <c r="F526" s="23"/>
    </row>
    <row r="527" spans="1:7" x14ac:dyDescent="0.3">
      <c r="A527" s="21" t="s">
        <v>0</v>
      </c>
      <c r="B527" s="21" t="s">
        <v>47</v>
      </c>
      <c r="C527">
        <v>17</v>
      </c>
      <c r="D527" s="23">
        <v>44.997154240182098</v>
      </c>
      <c r="E527">
        <v>134.1</v>
      </c>
      <c r="F527" s="23"/>
    </row>
    <row r="528" spans="1:7" x14ac:dyDescent="0.3">
      <c r="A528" s="21" t="s">
        <v>0</v>
      </c>
      <c r="B528" s="21" t="s">
        <v>47</v>
      </c>
      <c r="C528">
        <v>17</v>
      </c>
      <c r="D528" s="23">
        <v>44.9987803886495</v>
      </c>
      <c r="E528">
        <v>118.1</v>
      </c>
      <c r="F528" s="23"/>
    </row>
    <row r="529" spans="1:6" x14ac:dyDescent="0.3">
      <c r="A529" s="21" t="s">
        <v>0</v>
      </c>
      <c r="B529" s="21" t="s">
        <v>47</v>
      </c>
      <c r="C529">
        <v>17</v>
      </c>
      <c r="D529" s="23">
        <v>47.000569151963603</v>
      </c>
      <c r="E529">
        <v>118.1</v>
      </c>
      <c r="F529" s="23"/>
    </row>
    <row r="530" spans="1:6" x14ac:dyDescent="0.3">
      <c r="A530" s="21" t="s">
        <v>0</v>
      </c>
      <c r="B530" s="21" t="s">
        <v>47</v>
      </c>
      <c r="C530">
        <v>17</v>
      </c>
      <c r="D530" s="23">
        <v>47.002195300430898</v>
      </c>
      <c r="E530">
        <v>108.1</v>
      </c>
      <c r="F530" s="23"/>
    </row>
    <row r="531" spans="1:6" x14ac:dyDescent="0.3">
      <c r="A531" s="21" t="s">
        <v>0</v>
      </c>
      <c r="B531" s="21" t="s">
        <v>47</v>
      </c>
      <c r="C531">
        <v>17</v>
      </c>
      <c r="D531" s="23">
        <v>49.4999593462883</v>
      </c>
      <c r="E531">
        <v>108.1</v>
      </c>
      <c r="F531" s="23"/>
    </row>
    <row r="532" spans="1:6" x14ac:dyDescent="0.3">
      <c r="A532" s="21" t="s">
        <v>0</v>
      </c>
      <c r="B532" s="21" t="s">
        <v>47</v>
      </c>
      <c r="C532">
        <v>17</v>
      </c>
      <c r="D532" s="23">
        <v>49.501585494755702</v>
      </c>
      <c r="E532">
        <v>83.1</v>
      </c>
      <c r="F532" s="23"/>
    </row>
    <row r="533" spans="1:6" x14ac:dyDescent="0.3">
      <c r="A533" s="21" t="s">
        <v>0</v>
      </c>
      <c r="B533" s="21" t="s">
        <v>47</v>
      </c>
      <c r="C533">
        <v>17</v>
      </c>
      <c r="D533" s="23">
        <v>50.191072444914198</v>
      </c>
      <c r="E533">
        <v>83.1</v>
      </c>
      <c r="F533" s="23"/>
    </row>
    <row r="534" spans="1:6" x14ac:dyDescent="0.3">
      <c r="A534" s="21" t="s">
        <v>0</v>
      </c>
      <c r="B534" s="21" t="s">
        <v>47</v>
      </c>
      <c r="C534">
        <v>17</v>
      </c>
      <c r="D534" s="23">
        <v>50.207333929587797</v>
      </c>
      <c r="E534">
        <v>73.099999999999994</v>
      </c>
      <c r="F534" s="23"/>
    </row>
    <row r="535" spans="1:6" x14ac:dyDescent="0.3">
      <c r="A535" s="21" t="s">
        <v>0</v>
      </c>
      <c r="B535" s="21" t="s">
        <v>47</v>
      </c>
      <c r="C535">
        <v>17</v>
      </c>
      <c r="D535" s="23">
        <v>52.752256280998502</v>
      </c>
      <c r="E535">
        <v>73.099999999999994</v>
      </c>
      <c r="F535" s="23"/>
    </row>
    <row r="536" spans="1:6" x14ac:dyDescent="0.3">
      <c r="A536" s="21" t="s">
        <v>0</v>
      </c>
      <c r="B536" s="21" t="s">
        <v>47</v>
      </c>
      <c r="C536">
        <v>17</v>
      </c>
      <c r="D536" s="23">
        <v>52.753882429465797</v>
      </c>
      <c r="E536">
        <v>48.1</v>
      </c>
      <c r="F536" s="23"/>
    </row>
    <row r="537" spans="1:6" x14ac:dyDescent="0.3">
      <c r="A537" s="21" t="s">
        <v>0</v>
      </c>
      <c r="B537" s="21" t="s">
        <v>47</v>
      </c>
      <c r="C537">
        <v>17</v>
      </c>
      <c r="D537" s="23">
        <v>53.1978209610538</v>
      </c>
      <c r="E537">
        <v>48.1</v>
      </c>
      <c r="F537" s="23"/>
    </row>
    <row r="538" spans="1:6" x14ac:dyDescent="0.3">
      <c r="A538" s="21" t="s">
        <v>0</v>
      </c>
      <c r="B538" s="21" t="s">
        <v>47</v>
      </c>
      <c r="C538">
        <v>17</v>
      </c>
      <c r="D538" s="23">
        <v>53.2140824457273</v>
      </c>
      <c r="E538">
        <v>38.1</v>
      </c>
      <c r="F538" s="23"/>
    </row>
    <row r="539" spans="1:6" x14ac:dyDescent="0.3">
      <c r="A539" s="21" t="s">
        <v>0</v>
      </c>
      <c r="B539" s="21" t="s">
        <v>47</v>
      </c>
      <c r="C539">
        <v>17</v>
      </c>
      <c r="D539" s="23">
        <v>56.004553215708597</v>
      </c>
      <c r="E539">
        <v>38.1</v>
      </c>
      <c r="F539" s="23"/>
    </row>
    <row r="540" spans="1:6" x14ac:dyDescent="0.3">
      <c r="A540" s="21" t="s">
        <v>0</v>
      </c>
      <c r="B540" s="21" t="s">
        <v>47</v>
      </c>
      <c r="C540">
        <v>17</v>
      </c>
      <c r="D540" s="23">
        <v>56.006179364175999</v>
      </c>
      <c r="E540">
        <v>13.1</v>
      </c>
      <c r="F540" s="23"/>
    </row>
    <row r="541" spans="1:6" x14ac:dyDescent="0.3">
      <c r="A541" s="21" t="s">
        <v>0</v>
      </c>
      <c r="B541" s="21" t="s">
        <v>47</v>
      </c>
      <c r="C541">
        <v>17</v>
      </c>
      <c r="D541" s="23">
        <v>82.9319456866412</v>
      </c>
      <c r="E541">
        <v>13.1</v>
      </c>
      <c r="F541" s="23"/>
    </row>
    <row r="542" spans="1:6" x14ac:dyDescent="0.3">
      <c r="A542" s="21" t="s">
        <v>0</v>
      </c>
      <c r="B542" s="21" t="s">
        <v>47</v>
      </c>
      <c r="C542">
        <v>17</v>
      </c>
      <c r="D542" s="23">
        <v>82.933571835108594</v>
      </c>
      <c r="E542">
        <v>9</v>
      </c>
      <c r="F542" s="23"/>
    </row>
    <row r="543" spans="1:6" x14ac:dyDescent="0.3">
      <c r="A543" s="21" t="s">
        <v>0</v>
      </c>
      <c r="B543" s="21" t="s">
        <v>47</v>
      </c>
      <c r="C543">
        <v>17</v>
      </c>
      <c r="D543" s="23">
        <v>97.998211236685904</v>
      </c>
      <c r="E543">
        <v>9</v>
      </c>
      <c r="F543" s="23"/>
    </row>
    <row r="544" spans="1:6" x14ac:dyDescent="0.3">
      <c r="A544" s="21" t="s">
        <v>0</v>
      </c>
      <c r="B544" s="21" t="s">
        <v>47</v>
      </c>
      <c r="C544">
        <v>17</v>
      </c>
      <c r="D544" s="23">
        <v>97.999837385153299</v>
      </c>
      <c r="E544">
        <v>0</v>
      </c>
      <c r="F544" s="23"/>
    </row>
    <row r="545" spans="1:7" x14ac:dyDescent="0.3">
      <c r="A545" s="21" t="s">
        <v>0</v>
      </c>
      <c r="B545" s="21" t="s">
        <v>47</v>
      </c>
      <c r="C545">
        <v>17</v>
      </c>
      <c r="D545" s="23">
        <v>813.07423367753495</v>
      </c>
      <c r="E545">
        <v>0</v>
      </c>
      <c r="F545" s="23"/>
    </row>
    <row r="546" spans="1:7" x14ac:dyDescent="0.3">
      <c r="A546" s="21" t="s">
        <v>0</v>
      </c>
      <c r="B546" s="21" t="s">
        <v>47</v>
      </c>
      <c r="C546">
        <v>17</v>
      </c>
      <c r="D546" s="23"/>
      <c r="F546" s="23">
        <v>0</v>
      </c>
      <c r="G546">
        <v>3.6</v>
      </c>
    </row>
    <row r="547" spans="1:7" x14ac:dyDescent="0.3">
      <c r="A547" s="21" t="s">
        <v>0</v>
      </c>
      <c r="B547" s="21" t="s">
        <v>47</v>
      </c>
      <c r="C547">
        <v>17</v>
      </c>
      <c r="D547" s="23"/>
      <c r="F547" s="23">
        <v>1.6098869826815201</v>
      </c>
      <c r="G547">
        <v>3.6</v>
      </c>
    </row>
    <row r="548" spans="1:7" x14ac:dyDescent="0.3">
      <c r="A548" s="21" t="s">
        <v>0</v>
      </c>
      <c r="B548" s="21" t="s">
        <v>47</v>
      </c>
      <c r="C548">
        <v>17</v>
      </c>
      <c r="D548" s="23"/>
      <c r="F548" s="23">
        <v>1.61151313114887</v>
      </c>
      <c r="G548">
        <v>4</v>
      </c>
    </row>
    <row r="549" spans="1:7" x14ac:dyDescent="0.3">
      <c r="A549" s="21" t="s">
        <v>0</v>
      </c>
      <c r="B549" s="21" t="s">
        <v>47</v>
      </c>
      <c r="C549">
        <v>17</v>
      </c>
      <c r="D549" s="23"/>
      <c r="F549" s="23">
        <v>34.994715017481099</v>
      </c>
      <c r="G549">
        <v>4</v>
      </c>
    </row>
    <row r="550" spans="1:7" x14ac:dyDescent="0.3">
      <c r="A550" s="21" t="s">
        <v>0</v>
      </c>
      <c r="B550" s="21" t="s">
        <v>47</v>
      </c>
      <c r="C550">
        <v>17</v>
      </c>
      <c r="D550" s="23"/>
      <c r="F550" s="23">
        <v>34.996341165948401</v>
      </c>
      <c r="G550">
        <v>9</v>
      </c>
    </row>
    <row r="551" spans="1:7" x14ac:dyDescent="0.3">
      <c r="A551" s="21" t="s">
        <v>0</v>
      </c>
      <c r="B551" s="21" t="s">
        <v>47</v>
      </c>
      <c r="C551">
        <v>17</v>
      </c>
      <c r="D551" s="23"/>
      <c r="F551" s="23">
        <v>71.004146678591795</v>
      </c>
      <c r="G551">
        <v>9</v>
      </c>
    </row>
    <row r="552" spans="1:7" x14ac:dyDescent="0.3">
      <c r="A552" s="21" t="s">
        <v>0</v>
      </c>
      <c r="B552" s="21" t="s">
        <v>47</v>
      </c>
      <c r="C552">
        <v>17</v>
      </c>
      <c r="D552" s="23"/>
      <c r="F552" s="23">
        <v>71.005772827059104</v>
      </c>
      <c r="G552">
        <v>34</v>
      </c>
    </row>
    <row r="553" spans="1:7" x14ac:dyDescent="0.3">
      <c r="A553" s="21" t="s">
        <v>0</v>
      </c>
      <c r="B553" s="21" t="s">
        <v>47</v>
      </c>
      <c r="C553">
        <v>17</v>
      </c>
      <c r="D553" s="23"/>
      <c r="F553" s="23">
        <v>114.997967314416</v>
      </c>
      <c r="G553">
        <v>34</v>
      </c>
    </row>
    <row r="554" spans="1:7" x14ac:dyDescent="0.3">
      <c r="A554" s="21" t="s">
        <v>0</v>
      </c>
      <c r="B554" s="21" t="s">
        <v>47</v>
      </c>
      <c r="C554">
        <v>17</v>
      </c>
      <c r="D554" s="23"/>
      <c r="F554" s="23">
        <v>114.999593462883</v>
      </c>
      <c r="G554">
        <v>44</v>
      </c>
    </row>
    <row r="555" spans="1:7" x14ac:dyDescent="0.3">
      <c r="A555" s="21" t="s">
        <v>0</v>
      </c>
      <c r="B555" s="21" t="s">
        <v>47</v>
      </c>
      <c r="C555">
        <v>17</v>
      </c>
      <c r="D555" s="23"/>
      <c r="F555" s="23">
        <v>813.07423367753495</v>
      </c>
      <c r="G555">
        <v>44</v>
      </c>
    </row>
    <row r="556" spans="1:7" x14ac:dyDescent="0.3">
      <c r="A556" s="21" t="s">
        <v>0</v>
      </c>
      <c r="B556" s="21" t="s">
        <v>47</v>
      </c>
      <c r="C556">
        <v>18</v>
      </c>
      <c r="D556" s="23">
        <v>0</v>
      </c>
      <c r="E556">
        <v>143</v>
      </c>
      <c r="F556" s="23"/>
    </row>
    <row r="557" spans="1:7" x14ac:dyDescent="0.3">
      <c r="A557" s="21" t="s">
        <v>0</v>
      </c>
      <c r="B557" s="21" t="s">
        <v>47</v>
      </c>
      <c r="C557">
        <v>18</v>
      </c>
      <c r="D557" s="23">
        <v>47.9973981624522</v>
      </c>
      <c r="E557">
        <v>143</v>
      </c>
      <c r="F557" s="23"/>
    </row>
    <row r="558" spans="1:7" x14ac:dyDescent="0.3">
      <c r="A558" s="21" t="s">
        <v>0</v>
      </c>
      <c r="B558" s="21" t="s">
        <v>47</v>
      </c>
      <c r="C558">
        <v>18</v>
      </c>
      <c r="D558" s="23">
        <v>47.999024310919602</v>
      </c>
      <c r="E558">
        <v>123</v>
      </c>
      <c r="F558" s="23"/>
    </row>
    <row r="559" spans="1:7" x14ac:dyDescent="0.3">
      <c r="A559" s="21" t="s">
        <v>0</v>
      </c>
      <c r="B559" s="21" t="s">
        <v>47</v>
      </c>
      <c r="C559">
        <v>18</v>
      </c>
      <c r="D559" s="23">
        <v>67.000569151963603</v>
      </c>
      <c r="E559">
        <v>123</v>
      </c>
      <c r="F559" s="23"/>
    </row>
    <row r="560" spans="1:7" x14ac:dyDescent="0.3">
      <c r="A560" s="21" t="s">
        <v>0</v>
      </c>
      <c r="B560" s="21" t="s">
        <v>47</v>
      </c>
      <c r="C560">
        <v>18</v>
      </c>
      <c r="D560" s="23">
        <v>67.002195300430898</v>
      </c>
      <c r="E560">
        <v>113</v>
      </c>
      <c r="F560" s="23"/>
    </row>
    <row r="561" spans="1:7" x14ac:dyDescent="0.3">
      <c r="A561" s="21" t="s">
        <v>0</v>
      </c>
      <c r="B561" s="21" t="s">
        <v>47</v>
      </c>
      <c r="C561">
        <v>18</v>
      </c>
      <c r="D561" s="23">
        <v>67.720952923001903</v>
      </c>
      <c r="E561">
        <v>113</v>
      </c>
      <c r="F561" s="23"/>
    </row>
    <row r="562" spans="1:7" x14ac:dyDescent="0.3">
      <c r="A562" s="21" t="s">
        <v>0</v>
      </c>
      <c r="B562" s="21" t="s">
        <v>47</v>
      </c>
      <c r="C562">
        <v>18</v>
      </c>
      <c r="D562" s="23">
        <v>67.722579071469198</v>
      </c>
      <c r="E562">
        <v>88</v>
      </c>
      <c r="F562" s="23"/>
    </row>
    <row r="563" spans="1:7" x14ac:dyDescent="0.3">
      <c r="A563" s="21" t="s">
        <v>0</v>
      </c>
      <c r="B563" s="21" t="s">
        <v>47</v>
      </c>
      <c r="C563">
        <v>18</v>
      </c>
      <c r="D563" s="23">
        <v>70.973249857712005</v>
      </c>
      <c r="E563">
        <v>88</v>
      </c>
      <c r="F563" s="23"/>
    </row>
    <row r="564" spans="1:7" x14ac:dyDescent="0.3">
      <c r="A564" s="21" t="s">
        <v>0</v>
      </c>
      <c r="B564" s="21" t="s">
        <v>47</v>
      </c>
      <c r="C564">
        <v>18</v>
      </c>
      <c r="D564" s="23">
        <v>70.9748760061794</v>
      </c>
      <c r="E564">
        <v>63</v>
      </c>
      <c r="F564" s="23"/>
    </row>
    <row r="565" spans="1:7" x14ac:dyDescent="0.3">
      <c r="A565" s="21" t="s">
        <v>0</v>
      </c>
      <c r="B565" s="21" t="s">
        <v>47</v>
      </c>
      <c r="C565">
        <v>18</v>
      </c>
      <c r="D565" s="23">
        <v>73.368566550126005</v>
      </c>
      <c r="E565">
        <v>63</v>
      </c>
      <c r="F565" s="23"/>
    </row>
    <row r="566" spans="1:7" x14ac:dyDescent="0.3">
      <c r="A566" s="21" t="s">
        <v>0</v>
      </c>
      <c r="B566" s="21" t="s">
        <v>47</v>
      </c>
      <c r="C566">
        <v>18</v>
      </c>
      <c r="D566" s="23">
        <v>73.384828034799597</v>
      </c>
      <c r="E566">
        <v>53</v>
      </c>
      <c r="F566" s="23"/>
    </row>
    <row r="567" spans="1:7" x14ac:dyDescent="0.3">
      <c r="A567" s="21" t="s">
        <v>0</v>
      </c>
      <c r="B567" s="21" t="s">
        <v>47</v>
      </c>
      <c r="C567">
        <v>18</v>
      </c>
      <c r="D567" s="23">
        <v>73.999512155459797</v>
      </c>
      <c r="E567">
        <v>53</v>
      </c>
      <c r="F567" s="23"/>
    </row>
    <row r="568" spans="1:7" x14ac:dyDescent="0.3">
      <c r="A568" s="21" t="s">
        <v>0</v>
      </c>
      <c r="B568" s="21" t="s">
        <v>47</v>
      </c>
      <c r="C568">
        <v>18</v>
      </c>
      <c r="D568" s="23">
        <v>74.001138303927206</v>
      </c>
      <c r="E568">
        <v>43</v>
      </c>
      <c r="F568" s="23"/>
    </row>
    <row r="569" spans="1:7" x14ac:dyDescent="0.3">
      <c r="A569" s="21" t="s">
        <v>0</v>
      </c>
      <c r="B569" s="21" t="s">
        <v>47</v>
      </c>
      <c r="C569">
        <v>18</v>
      </c>
      <c r="D569" s="23">
        <v>74.225546792422193</v>
      </c>
      <c r="E569">
        <v>43</v>
      </c>
      <c r="F569" s="23"/>
    </row>
    <row r="570" spans="1:7" x14ac:dyDescent="0.3">
      <c r="A570" s="21" t="s">
        <v>0</v>
      </c>
      <c r="B570" s="21" t="s">
        <v>47</v>
      </c>
      <c r="C570">
        <v>18</v>
      </c>
      <c r="D570" s="23">
        <v>74.227172940889503</v>
      </c>
      <c r="E570">
        <v>18</v>
      </c>
      <c r="F570" s="23"/>
    </row>
    <row r="571" spans="1:7" x14ac:dyDescent="0.3">
      <c r="A571" s="21" t="s">
        <v>0</v>
      </c>
      <c r="B571" s="21" t="s">
        <v>47</v>
      </c>
      <c r="C571">
        <v>18</v>
      </c>
      <c r="D571" s="23">
        <v>76.3753150662656</v>
      </c>
      <c r="E571">
        <v>18</v>
      </c>
      <c r="F571" s="23"/>
    </row>
    <row r="572" spans="1:7" x14ac:dyDescent="0.3">
      <c r="A572" s="21" t="s">
        <v>0</v>
      </c>
      <c r="B572" s="21" t="s">
        <v>47</v>
      </c>
      <c r="C572">
        <v>18</v>
      </c>
      <c r="D572" s="23">
        <v>76.391576550939106</v>
      </c>
      <c r="E572">
        <v>8</v>
      </c>
      <c r="F572" s="23"/>
    </row>
    <row r="573" spans="1:7" x14ac:dyDescent="0.3">
      <c r="A573" s="21" t="s">
        <v>0</v>
      </c>
      <c r="B573" s="21" t="s">
        <v>47</v>
      </c>
      <c r="C573">
        <v>18</v>
      </c>
      <c r="D573" s="23">
        <v>97.998211236685904</v>
      </c>
      <c r="E573">
        <v>8</v>
      </c>
      <c r="F573" s="23"/>
    </row>
    <row r="574" spans="1:7" x14ac:dyDescent="0.3">
      <c r="A574" s="21" t="s">
        <v>0</v>
      </c>
      <c r="B574" s="21" t="s">
        <v>47</v>
      </c>
      <c r="C574">
        <v>18</v>
      </c>
      <c r="D574" s="23">
        <v>97.999837385153299</v>
      </c>
      <c r="E574">
        <v>0</v>
      </c>
      <c r="F574" s="23"/>
    </row>
    <row r="575" spans="1:7" x14ac:dyDescent="0.3">
      <c r="A575" s="21" t="s">
        <v>0</v>
      </c>
      <c r="B575" s="21" t="s">
        <v>47</v>
      </c>
      <c r="C575">
        <v>18</v>
      </c>
      <c r="D575" s="23">
        <v>813.07423367753495</v>
      </c>
      <c r="E575">
        <v>0</v>
      </c>
      <c r="F575" s="23"/>
    </row>
    <row r="576" spans="1:7" x14ac:dyDescent="0.3">
      <c r="A576" s="21" t="s">
        <v>0</v>
      </c>
      <c r="B576" s="21" t="s">
        <v>47</v>
      </c>
      <c r="C576">
        <v>18</v>
      </c>
      <c r="D576" s="23"/>
      <c r="F576" s="23">
        <v>0</v>
      </c>
      <c r="G576">
        <v>3.2</v>
      </c>
    </row>
    <row r="577" spans="1:7" x14ac:dyDescent="0.3">
      <c r="A577" s="21" t="s">
        <v>0</v>
      </c>
      <c r="B577" s="21" t="s">
        <v>47</v>
      </c>
      <c r="C577">
        <v>18</v>
      </c>
      <c r="D577" s="23"/>
      <c r="F577" s="23">
        <v>1.6098869826815201</v>
      </c>
      <c r="G577">
        <v>3.2</v>
      </c>
    </row>
    <row r="578" spans="1:7" x14ac:dyDescent="0.3">
      <c r="A578" s="21" t="s">
        <v>0</v>
      </c>
      <c r="B578" s="21" t="s">
        <v>47</v>
      </c>
      <c r="C578">
        <v>18</v>
      </c>
      <c r="D578" s="23"/>
      <c r="F578" s="23">
        <v>1.61151313114887</v>
      </c>
      <c r="G578">
        <v>4.7</v>
      </c>
    </row>
    <row r="579" spans="1:7" x14ac:dyDescent="0.3">
      <c r="A579" s="21" t="s">
        <v>0</v>
      </c>
      <c r="B579" s="21" t="s">
        <v>47</v>
      </c>
      <c r="C579">
        <v>18</v>
      </c>
      <c r="D579" s="23"/>
      <c r="F579" s="23">
        <v>54.996341165948401</v>
      </c>
      <c r="G579">
        <v>4.7</v>
      </c>
    </row>
    <row r="580" spans="1:7" x14ac:dyDescent="0.3">
      <c r="A580" s="21" t="s">
        <v>0</v>
      </c>
      <c r="B580" s="21" t="s">
        <v>47</v>
      </c>
      <c r="C580">
        <v>18</v>
      </c>
      <c r="D580" s="23"/>
      <c r="F580" s="23">
        <v>54.997967314415803</v>
      </c>
      <c r="G580">
        <v>7.7</v>
      </c>
    </row>
    <row r="581" spans="1:7" x14ac:dyDescent="0.3">
      <c r="A581" s="21" t="s">
        <v>0</v>
      </c>
      <c r="B581" s="21" t="s">
        <v>47</v>
      </c>
      <c r="C581">
        <v>18</v>
      </c>
      <c r="D581" s="23"/>
      <c r="F581" s="23">
        <v>89.225140255305305</v>
      </c>
      <c r="G581">
        <v>7.7</v>
      </c>
    </row>
    <row r="582" spans="1:7" x14ac:dyDescent="0.3">
      <c r="A582" s="21" t="s">
        <v>0</v>
      </c>
      <c r="B582" s="21" t="s">
        <v>47</v>
      </c>
      <c r="C582">
        <v>18</v>
      </c>
      <c r="D582" s="23"/>
      <c r="F582" s="23">
        <v>89.2267664037727</v>
      </c>
      <c r="G582">
        <v>32.700000000000003</v>
      </c>
    </row>
    <row r="583" spans="1:7" x14ac:dyDescent="0.3">
      <c r="A583" s="21" t="s">
        <v>0</v>
      </c>
      <c r="B583" s="21" t="s">
        <v>47</v>
      </c>
      <c r="C583">
        <v>18</v>
      </c>
      <c r="D583" s="23"/>
      <c r="F583" s="23">
        <v>114.997967314416</v>
      </c>
      <c r="G583">
        <v>32.700000000000003</v>
      </c>
    </row>
    <row r="584" spans="1:7" x14ac:dyDescent="0.3">
      <c r="A584" s="21" t="s">
        <v>0</v>
      </c>
      <c r="B584" s="21" t="s">
        <v>47</v>
      </c>
      <c r="C584">
        <v>18</v>
      </c>
      <c r="D584" s="23"/>
      <c r="F584" s="23">
        <v>114.999593462883</v>
      </c>
      <c r="G584">
        <v>42.7</v>
      </c>
    </row>
    <row r="585" spans="1:7" x14ac:dyDescent="0.3">
      <c r="A585" s="21" t="s">
        <v>0</v>
      </c>
      <c r="B585" s="21" t="s">
        <v>47</v>
      </c>
      <c r="C585">
        <v>18</v>
      </c>
      <c r="D585" s="23"/>
      <c r="F585" s="23">
        <v>813.07423367753495</v>
      </c>
      <c r="G585">
        <v>42.7</v>
      </c>
    </row>
    <row r="586" spans="1:7" x14ac:dyDescent="0.3">
      <c r="A586" s="21" t="s">
        <v>0</v>
      </c>
      <c r="B586" s="21" t="s">
        <v>47</v>
      </c>
      <c r="C586">
        <v>19</v>
      </c>
      <c r="D586" s="23">
        <v>0</v>
      </c>
      <c r="E586">
        <v>124.2</v>
      </c>
      <c r="F586" s="23"/>
    </row>
    <row r="587" spans="1:7" x14ac:dyDescent="0.3">
      <c r="A587" s="21" t="s">
        <v>0</v>
      </c>
      <c r="B587" s="21" t="s">
        <v>47</v>
      </c>
      <c r="C587">
        <v>19</v>
      </c>
      <c r="D587" s="23">
        <v>77.999837385153299</v>
      </c>
      <c r="E587">
        <v>124.2</v>
      </c>
      <c r="F587" s="23"/>
    </row>
    <row r="588" spans="1:7" x14ac:dyDescent="0.3">
      <c r="A588" s="21" t="s">
        <v>0</v>
      </c>
      <c r="B588" s="21" t="s">
        <v>47</v>
      </c>
      <c r="C588">
        <v>19</v>
      </c>
      <c r="D588" s="23">
        <v>78.001463533620594</v>
      </c>
      <c r="E588">
        <v>114.2</v>
      </c>
      <c r="F588" s="23"/>
    </row>
    <row r="589" spans="1:7" x14ac:dyDescent="0.3">
      <c r="A589" s="21" t="s">
        <v>0</v>
      </c>
      <c r="B589" s="21" t="s">
        <v>47</v>
      </c>
      <c r="C589">
        <v>19</v>
      </c>
      <c r="D589" s="23">
        <v>78.391739165785793</v>
      </c>
      <c r="E589">
        <v>114.2</v>
      </c>
      <c r="F589" s="23"/>
    </row>
    <row r="590" spans="1:7" x14ac:dyDescent="0.3">
      <c r="A590" s="21" t="s">
        <v>0</v>
      </c>
      <c r="B590" s="21" t="s">
        <v>47</v>
      </c>
      <c r="C590">
        <v>19</v>
      </c>
      <c r="D590" s="23">
        <v>78.393365314253202</v>
      </c>
      <c r="E590">
        <v>89.2</v>
      </c>
      <c r="F590" s="23"/>
    </row>
    <row r="591" spans="1:7" x14ac:dyDescent="0.3">
      <c r="A591" s="21" t="s">
        <v>0</v>
      </c>
      <c r="B591" s="21" t="s">
        <v>47</v>
      </c>
      <c r="C591">
        <v>19</v>
      </c>
      <c r="D591" s="23">
        <v>81.644036100495995</v>
      </c>
      <c r="E591">
        <v>89.2</v>
      </c>
      <c r="F591" s="23"/>
    </row>
    <row r="592" spans="1:7" x14ac:dyDescent="0.3">
      <c r="A592" s="21" t="s">
        <v>0</v>
      </c>
      <c r="B592" s="21" t="s">
        <v>47</v>
      </c>
      <c r="C592">
        <v>19</v>
      </c>
      <c r="D592" s="23">
        <v>81.645662248963305</v>
      </c>
      <c r="E592">
        <v>64.2</v>
      </c>
      <c r="F592" s="23"/>
    </row>
    <row r="593" spans="1:7" x14ac:dyDescent="0.3">
      <c r="A593" s="21" t="s">
        <v>0</v>
      </c>
      <c r="B593" s="21" t="s">
        <v>47</v>
      </c>
      <c r="C593">
        <v>19</v>
      </c>
      <c r="D593" s="23">
        <v>84.0604927229856</v>
      </c>
      <c r="E593">
        <v>64.2</v>
      </c>
      <c r="F593" s="23"/>
    </row>
    <row r="594" spans="1:7" x14ac:dyDescent="0.3">
      <c r="A594" s="21" t="s">
        <v>0</v>
      </c>
      <c r="B594" s="21" t="s">
        <v>47</v>
      </c>
      <c r="C594">
        <v>19</v>
      </c>
      <c r="D594" s="23">
        <v>84.076754207659206</v>
      </c>
      <c r="E594">
        <v>54.2</v>
      </c>
      <c r="F594" s="23"/>
    </row>
    <row r="595" spans="1:7" x14ac:dyDescent="0.3">
      <c r="A595" s="21" t="s">
        <v>0</v>
      </c>
      <c r="B595" s="21" t="s">
        <v>47</v>
      </c>
      <c r="C595">
        <v>19</v>
      </c>
      <c r="D595" s="23">
        <v>84.896333035206098</v>
      </c>
      <c r="E595">
        <v>54.2</v>
      </c>
      <c r="F595" s="23"/>
    </row>
    <row r="596" spans="1:7" x14ac:dyDescent="0.3">
      <c r="A596" s="21" t="s">
        <v>0</v>
      </c>
      <c r="B596" s="21" t="s">
        <v>47</v>
      </c>
      <c r="C596">
        <v>19</v>
      </c>
      <c r="D596" s="23">
        <v>84.897959183673507</v>
      </c>
      <c r="E596">
        <v>29.2</v>
      </c>
      <c r="F596" s="23"/>
    </row>
    <row r="597" spans="1:7" x14ac:dyDescent="0.3">
      <c r="A597" s="21" t="s">
        <v>0</v>
      </c>
      <c r="B597" s="21" t="s">
        <v>47</v>
      </c>
      <c r="C597">
        <v>19</v>
      </c>
      <c r="D597" s="23">
        <v>85.000406537116802</v>
      </c>
      <c r="E597">
        <v>29.2</v>
      </c>
      <c r="F597" s="23"/>
    </row>
    <row r="598" spans="1:7" x14ac:dyDescent="0.3">
      <c r="A598" s="21" t="s">
        <v>0</v>
      </c>
      <c r="B598" s="21" t="s">
        <v>47</v>
      </c>
      <c r="C598">
        <v>19</v>
      </c>
      <c r="D598" s="23">
        <v>85.002032685584197</v>
      </c>
      <c r="E598">
        <v>19.2</v>
      </c>
      <c r="F598" s="23"/>
    </row>
    <row r="599" spans="1:7" x14ac:dyDescent="0.3">
      <c r="A599" s="21" t="s">
        <v>0</v>
      </c>
      <c r="B599" s="21" t="s">
        <v>47</v>
      </c>
      <c r="C599">
        <v>19</v>
      </c>
      <c r="D599" s="23">
        <v>87.067241239125096</v>
      </c>
      <c r="E599">
        <v>19.2</v>
      </c>
      <c r="F599" s="23"/>
    </row>
    <row r="600" spans="1:7" x14ac:dyDescent="0.3">
      <c r="A600" s="21" t="s">
        <v>0</v>
      </c>
      <c r="B600" s="21" t="s">
        <v>47</v>
      </c>
      <c r="C600">
        <v>19</v>
      </c>
      <c r="D600" s="23">
        <v>87.083502723798702</v>
      </c>
      <c r="E600">
        <v>9.1999999999999993</v>
      </c>
      <c r="F600" s="23"/>
    </row>
    <row r="601" spans="1:7" x14ac:dyDescent="0.3">
      <c r="A601" s="21" t="s">
        <v>0</v>
      </c>
      <c r="B601" s="21" t="s">
        <v>47</v>
      </c>
      <c r="C601">
        <v>19</v>
      </c>
      <c r="D601" s="23">
        <v>97.998211236685904</v>
      </c>
      <c r="E601">
        <v>9.1999999999999993</v>
      </c>
      <c r="F601" s="23"/>
    </row>
    <row r="602" spans="1:7" x14ac:dyDescent="0.3">
      <c r="A602" s="21" t="s">
        <v>0</v>
      </c>
      <c r="B602" s="21" t="s">
        <v>47</v>
      </c>
      <c r="C602">
        <v>19</v>
      </c>
      <c r="D602" s="23">
        <v>97.999837385153299</v>
      </c>
      <c r="E602">
        <v>0.2</v>
      </c>
      <c r="F602" s="23"/>
    </row>
    <row r="603" spans="1:7" x14ac:dyDescent="0.3">
      <c r="A603" s="21" t="s">
        <v>0</v>
      </c>
      <c r="B603" s="21" t="s">
        <v>47</v>
      </c>
      <c r="C603">
        <v>19</v>
      </c>
      <c r="D603" s="23">
        <v>162.598585250833</v>
      </c>
      <c r="E603">
        <v>0.2</v>
      </c>
      <c r="F603" s="23"/>
    </row>
    <row r="604" spans="1:7" x14ac:dyDescent="0.3">
      <c r="A604" s="21" t="s">
        <v>0</v>
      </c>
      <c r="B604" s="21" t="s">
        <v>47</v>
      </c>
      <c r="C604">
        <v>19</v>
      </c>
      <c r="D604" s="23">
        <v>162.600211399301</v>
      </c>
      <c r="E604">
        <v>0</v>
      </c>
      <c r="F604" s="23"/>
    </row>
    <row r="605" spans="1:7" x14ac:dyDescent="0.3">
      <c r="A605" s="21" t="s">
        <v>0</v>
      </c>
      <c r="B605" s="21" t="s">
        <v>47</v>
      </c>
      <c r="C605">
        <v>19</v>
      </c>
      <c r="D605" s="23">
        <v>813.07423367753495</v>
      </c>
      <c r="E605">
        <v>0</v>
      </c>
      <c r="F605" s="23"/>
    </row>
    <row r="606" spans="1:7" x14ac:dyDescent="0.3">
      <c r="A606" s="21" t="s">
        <v>0</v>
      </c>
      <c r="B606" s="21" t="s">
        <v>47</v>
      </c>
      <c r="C606">
        <v>19</v>
      </c>
      <c r="D606" s="23"/>
      <c r="F606" s="23">
        <v>0</v>
      </c>
      <c r="G606">
        <v>3</v>
      </c>
    </row>
    <row r="607" spans="1:7" x14ac:dyDescent="0.3">
      <c r="A607" s="21" t="s">
        <v>0</v>
      </c>
      <c r="B607" s="21" t="s">
        <v>47</v>
      </c>
      <c r="C607">
        <v>19</v>
      </c>
      <c r="D607" s="23"/>
      <c r="F607" s="23">
        <v>75.999674770306598</v>
      </c>
      <c r="G607">
        <v>3</v>
      </c>
    </row>
    <row r="608" spans="1:7" x14ac:dyDescent="0.3">
      <c r="A608" s="21" t="s">
        <v>0</v>
      </c>
      <c r="B608" s="21" t="s">
        <v>47</v>
      </c>
      <c r="C608">
        <v>19</v>
      </c>
      <c r="D608" s="23"/>
      <c r="F608" s="23">
        <v>76.001300918773893</v>
      </c>
      <c r="G608">
        <v>12</v>
      </c>
    </row>
    <row r="609" spans="1:7" x14ac:dyDescent="0.3">
      <c r="A609" s="21" t="s">
        <v>0</v>
      </c>
      <c r="B609" s="21" t="s">
        <v>47</v>
      </c>
      <c r="C609">
        <v>19</v>
      </c>
      <c r="D609" s="23"/>
      <c r="F609" s="23">
        <v>114.997967314416</v>
      </c>
      <c r="G609">
        <v>12</v>
      </c>
    </row>
    <row r="610" spans="1:7" x14ac:dyDescent="0.3">
      <c r="A610" s="21" t="s">
        <v>0</v>
      </c>
      <c r="B610" s="21" t="s">
        <v>47</v>
      </c>
      <c r="C610">
        <v>19</v>
      </c>
      <c r="D610" s="23"/>
      <c r="F610" s="23">
        <v>114.999593462883</v>
      </c>
      <c r="G610">
        <v>22</v>
      </c>
    </row>
    <row r="611" spans="1:7" x14ac:dyDescent="0.3">
      <c r="A611" s="21" t="s">
        <v>0</v>
      </c>
      <c r="B611" s="21" t="s">
        <v>47</v>
      </c>
      <c r="C611">
        <v>19</v>
      </c>
      <c r="D611" s="23"/>
      <c r="F611" s="23">
        <v>115.00772420522</v>
      </c>
      <c r="G611">
        <v>22</v>
      </c>
    </row>
    <row r="612" spans="1:7" x14ac:dyDescent="0.3">
      <c r="A612" s="21" t="s">
        <v>0</v>
      </c>
      <c r="B612" s="21" t="s">
        <v>47</v>
      </c>
      <c r="C612">
        <v>19</v>
      </c>
      <c r="D612" s="23"/>
      <c r="F612" s="23">
        <v>115.009350353687</v>
      </c>
      <c r="G612">
        <v>47</v>
      </c>
    </row>
    <row r="613" spans="1:7" x14ac:dyDescent="0.3">
      <c r="A613" s="21" t="s">
        <v>0</v>
      </c>
      <c r="B613" s="21" t="s">
        <v>47</v>
      </c>
      <c r="C613">
        <v>19</v>
      </c>
      <c r="D613" s="23"/>
      <c r="F613" s="23">
        <v>813.07423367753495</v>
      </c>
      <c r="G613">
        <v>47</v>
      </c>
    </row>
    <row r="614" spans="1:7" x14ac:dyDescent="0.3">
      <c r="A614" s="21" t="s">
        <v>0</v>
      </c>
      <c r="B614" s="21" t="s">
        <v>47</v>
      </c>
      <c r="C614">
        <v>20</v>
      </c>
      <c r="D614" s="23">
        <v>0</v>
      </c>
      <c r="E614">
        <v>126</v>
      </c>
      <c r="F614" s="23"/>
    </row>
    <row r="615" spans="1:7" x14ac:dyDescent="0.3">
      <c r="A615" s="21" t="s">
        <v>0</v>
      </c>
      <c r="B615" s="21" t="s">
        <v>47</v>
      </c>
      <c r="C615">
        <v>20</v>
      </c>
      <c r="D615" s="23">
        <v>91.999349540613096</v>
      </c>
      <c r="E615">
        <v>126</v>
      </c>
      <c r="F615" s="23"/>
    </row>
    <row r="616" spans="1:7" x14ac:dyDescent="0.3">
      <c r="A616" s="21" t="s">
        <v>0</v>
      </c>
      <c r="B616" s="21" t="s">
        <v>47</v>
      </c>
      <c r="C616">
        <v>20</v>
      </c>
      <c r="D616" s="23">
        <v>92.000975689080406</v>
      </c>
      <c r="E616">
        <v>116</v>
      </c>
      <c r="F616" s="23"/>
    </row>
    <row r="617" spans="1:7" x14ac:dyDescent="0.3">
      <c r="A617" s="21" t="s">
        <v>0</v>
      </c>
      <c r="B617" s="21" t="s">
        <v>47</v>
      </c>
      <c r="C617">
        <v>20</v>
      </c>
      <c r="D617" s="23">
        <v>97.998211236685904</v>
      </c>
      <c r="E617">
        <v>116</v>
      </c>
      <c r="F617" s="23"/>
    </row>
    <row r="618" spans="1:7" x14ac:dyDescent="0.3">
      <c r="A618" s="21" t="s">
        <v>0</v>
      </c>
      <c r="B618" s="21" t="s">
        <v>47</v>
      </c>
      <c r="C618">
        <v>20</v>
      </c>
      <c r="D618" s="23">
        <v>97.999837385153299</v>
      </c>
      <c r="E618">
        <v>105</v>
      </c>
      <c r="F618" s="23"/>
    </row>
    <row r="619" spans="1:7" x14ac:dyDescent="0.3">
      <c r="A619" s="21" t="s">
        <v>0</v>
      </c>
      <c r="B619" s="21" t="s">
        <v>47</v>
      </c>
      <c r="C619">
        <v>20</v>
      </c>
      <c r="D619" s="23">
        <v>98.9999186925766</v>
      </c>
      <c r="E619">
        <v>105</v>
      </c>
      <c r="F619" s="23"/>
    </row>
    <row r="620" spans="1:7" x14ac:dyDescent="0.3">
      <c r="A620" s="21" t="s">
        <v>0</v>
      </c>
      <c r="B620" s="21" t="s">
        <v>47</v>
      </c>
      <c r="C620">
        <v>20</v>
      </c>
      <c r="D620" s="23">
        <v>99.001544841043994</v>
      </c>
      <c r="E620">
        <v>95</v>
      </c>
      <c r="F620" s="23"/>
    </row>
    <row r="621" spans="1:7" x14ac:dyDescent="0.3">
      <c r="A621" s="21" t="s">
        <v>0</v>
      </c>
      <c r="B621" s="21" t="s">
        <v>47</v>
      </c>
      <c r="C621">
        <v>20</v>
      </c>
      <c r="D621" s="23">
        <v>101.863566143589</v>
      </c>
      <c r="E621">
        <v>95</v>
      </c>
      <c r="F621" s="23"/>
    </row>
    <row r="622" spans="1:7" x14ac:dyDescent="0.3">
      <c r="A622" s="21" t="s">
        <v>0</v>
      </c>
      <c r="B622" s="21" t="s">
        <v>47</v>
      </c>
      <c r="C622">
        <v>20</v>
      </c>
      <c r="D622" s="23">
        <v>101.86519229205599</v>
      </c>
      <c r="E622">
        <v>70</v>
      </c>
      <c r="F622" s="23"/>
    </row>
    <row r="623" spans="1:7" x14ac:dyDescent="0.3">
      <c r="A623" s="21" t="s">
        <v>0</v>
      </c>
      <c r="B623" s="21" t="s">
        <v>47</v>
      </c>
      <c r="C623">
        <v>20</v>
      </c>
      <c r="D623" s="23">
        <v>105.115863078299</v>
      </c>
      <c r="E623">
        <v>70</v>
      </c>
      <c r="F623" s="23"/>
    </row>
    <row r="624" spans="1:7" x14ac:dyDescent="0.3">
      <c r="A624" s="21" t="s">
        <v>0</v>
      </c>
      <c r="B624" s="21" t="s">
        <v>47</v>
      </c>
      <c r="C624">
        <v>20</v>
      </c>
      <c r="D624" s="23">
        <v>105.117489226766</v>
      </c>
      <c r="E624">
        <v>45</v>
      </c>
      <c r="F624" s="23"/>
    </row>
    <row r="625" spans="1:7" x14ac:dyDescent="0.3">
      <c r="A625" s="21" t="s">
        <v>0</v>
      </c>
      <c r="B625" s="21" t="s">
        <v>47</v>
      </c>
      <c r="C625">
        <v>20</v>
      </c>
      <c r="D625" s="23">
        <v>107.577851857875</v>
      </c>
      <c r="E625">
        <v>45</v>
      </c>
      <c r="F625" s="23"/>
    </row>
    <row r="626" spans="1:7" x14ac:dyDescent="0.3">
      <c r="A626" s="21" t="s">
        <v>0</v>
      </c>
      <c r="B626" s="21" t="s">
        <v>47</v>
      </c>
      <c r="C626">
        <v>20</v>
      </c>
      <c r="D626" s="23">
        <v>107.594113342548</v>
      </c>
      <c r="E626">
        <v>35</v>
      </c>
      <c r="F626" s="23"/>
    </row>
    <row r="627" spans="1:7" x14ac:dyDescent="0.3">
      <c r="A627" s="21" t="s">
        <v>0</v>
      </c>
      <c r="B627" s="21" t="s">
        <v>47</v>
      </c>
      <c r="C627">
        <v>20</v>
      </c>
      <c r="D627" s="23">
        <v>108.368160013009</v>
      </c>
      <c r="E627">
        <v>35</v>
      </c>
      <c r="F627" s="23"/>
    </row>
    <row r="628" spans="1:7" x14ac:dyDescent="0.3">
      <c r="A628" s="21" t="s">
        <v>0</v>
      </c>
      <c r="B628" s="21" t="s">
        <v>47</v>
      </c>
      <c r="C628">
        <v>20</v>
      </c>
      <c r="D628" s="23">
        <v>108.36978616147699</v>
      </c>
      <c r="E628">
        <v>10</v>
      </c>
      <c r="F628" s="23"/>
    </row>
    <row r="629" spans="1:7" x14ac:dyDescent="0.3">
      <c r="A629" s="21" t="s">
        <v>0</v>
      </c>
      <c r="B629" s="21" t="s">
        <v>47</v>
      </c>
      <c r="C629">
        <v>20</v>
      </c>
      <c r="D629" s="23">
        <v>110.584600374014</v>
      </c>
      <c r="E629">
        <v>10</v>
      </c>
      <c r="F629" s="23"/>
    </row>
    <row r="630" spans="1:7" x14ac:dyDescent="0.3">
      <c r="A630" s="21" t="s">
        <v>0</v>
      </c>
      <c r="B630" s="21" t="s">
        <v>47</v>
      </c>
      <c r="C630">
        <v>20</v>
      </c>
      <c r="D630" s="23">
        <v>110.60086185868801</v>
      </c>
      <c r="E630">
        <v>0</v>
      </c>
      <c r="F630" s="23"/>
    </row>
    <row r="631" spans="1:7" x14ac:dyDescent="0.3">
      <c r="A631" s="21" t="s">
        <v>0</v>
      </c>
      <c r="B631" s="21" t="s">
        <v>47</v>
      </c>
      <c r="C631">
        <v>20</v>
      </c>
      <c r="D631" s="23">
        <v>813.07423367753495</v>
      </c>
      <c r="E631">
        <v>0</v>
      </c>
      <c r="F631" s="23"/>
    </row>
    <row r="632" spans="1:7" x14ac:dyDescent="0.3">
      <c r="A632" s="21" t="s">
        <v>0</v>
      </c>
      <c r="B632" s="21" t="s">
        <v>47</v>
      </c>
      <c r="C632">
        <v>20</v>
      </c>
      <c r="D632" s="23"/>
      <c r="F632" s="23">
        <v>0</v>
      </c>
      <c r="G632">
        <v>2.8</v>
      </c>
    </row>
    <row r="633" spans="1:7" x14ac:dyDescent="0.3">
      <c r="A633" s="21" t="s">
        <v>0</v>
      </c>
      <c r="B633" s="21" t="s">
        <v>47</v>
      </c>
      <c r="C633">
        <v>20</v>
      </c>
      <c r="D633" s="23"/>
      <c r="F633" s="23">
        <v>88.000650459387003</v>
      </c>
      <c r="G633">
        <v>2.8</v>
      </c>
    </row>
    <row r="634" spans="1:7" x14ac:dyDescent="0.3">
      <c r="A634" s="21" t="s">
        <v>0</v>
      </c>
      <c r="B634" s="21" t="s">
        <v>47</v>
      </c>
      <c r="C634">
        <v>20</v>
      </c>
      <c r="D634" s="23"/>
      <c r="F634" s="23">
        <v>88.002276607854299</v>
      </c>
      <c r="G634">
        <v>4.8</v>
      </c>
    </row>
    <row r="635" spans="1:7" x14ac:dyDescent="0.3">
      <c r="A635" s="21" t="s">
        <v>0</v>
      </c>
      <c r="B635" s="21" t="s">
        <v>47</v>
      </c>
      <c r="C635">
        <v>20</v>
      </c>
      <c r="D635" s="23"/>
      <c r="F635" s="23">
        <v>110.000813074234</v>
      </c>
      <c r="G635">
        <v>4.8</v>
      </c>
    </row>
    <row r="636" spans="1:7" x14ac:dyDescent="0.3">
      <c r="A636" s="21" t="s">
        <v>0</v>
      </c>
      <c r="B636" s="21" t="s">
        <v>47</v>
      </c>
      <c r="C636">
        <v>20</v>
      </c>
      <c r="D636" s="23"/>
      <c r="F636" s="23">
        <v>110.002439222701</v>
      </c>
      <c r="G636">
        <v>27.8</v>
      </c>
    </row>
    <row r="637" spans="1:7" x14ac:dyDescent="0.3">
      <c r="A637" s="21" t="s">
        <v>0</v>
      </c>
      <c r="B637" s="21" t="s">
        <v>47</v>
      </c>
      <c r="C637">
        <v>20</v>
      </c>
      <c r="D637" s="23"/>
      <c r="F637" s="23">
        <v>124.99878038865</v>
      </c>
      <c r="G637">
        <v>27.8</v>
      </c>
    </row>
    <row r="638" spans="1:7" x14ac:dyDescent="0.3">
      <c r="A638" s="21" t="s">
        <v>0</v>
      </c>
      <c r="B638" s="21" t="s">
        <v>47</v>
      </c>
      <c r="C638">
        <v>20</v>
      </c>
      <c r="D638" s="23"/>
      <c r="F638" s="23">
        <v>125.000406537117</v>
      </c>
      <c r="G638">
        <v>37.799999999999997</v>
      </c>
    </row>
    <row r="639" spans="1:7" x14ac:dyDescent="0.3">
      <c r="A639" s="21" t="s">
        <v>0</v>
      </c>
      <c r="B639" s="21" t="s">
        <v>47</v>
      </c>
      <c r="C639">
        <v>20</v>
      </c>
      <c r="D639" s="23"/>
      <c r="F639" s="23">
        <v>130.00894381657</v>
      </c>
      <c r="G639">
        <v>37.799999999999997</v>
      </c>
    </row>
    <row r="640" spans="1:7" x14ac:dyDescent="0.3">
      <c r="A640" s="21" t="s">
        <v>0</v>
      </c>
      <c r="B640" s="21" t="s">
        <v>47</v>
      </c>
      <c r="C640">
        <v>20</v>
      </c>
      <c r="D640" s="23"/>
      <c r="F640" s="23">
        <v>130.010569965038</v>
      </c>
      <c r="G640">
        <v>62.8</v>
      </c>
    </row>
    <row r="641" spans="1:7" x14ac:dyDescent="0.3">
      <c r="A641" s="21" t="s">
        <v>0</v>
      </c>
      <c r="B641" s="21" t="s">
        <v>47</v>
      </c>
      <c r="C641">
        <v>20</v>
      </c>
      <c r="D641" s="23"/>
      <c r="F641" s="23">
        <v>813.07423367753495</v>
      </c>
      <c r="G641">
        <v>62.8</v>
      </c>
    </row>
    <row r="642" spans="1:7" x14ac:dyDescent="0.3">
      <c r="A642" s="21" t="s">
        <v>0</v>
      </c>
      <c r="B642" s="21" t="s">
        <v>47</v>
      </c>
      <c r="C642">
        <v>21</v>
      </c>
      <c r="D642" s="23">
        <v>0</v>
      </c>
      <c r="E642">
        <v>128</v>
      </c>
      <c r="F642" s="23"/>
    </row>
    <row r="643" spans="1:7" x14ac:dyDescent="0.3">
      <c r="A643" s="21" t="s">
        <v>0</v>
      </c>
      <c r="B643" s="21" t="s">
        <v>47</v>
      </c>
      <c r="C643">
        <v>21</v>
      </c>
      <c r="D643" s="23">
        <v>91.999349540613096</v>
      </c>
      <c r="E643">
        <v>128</v>
      </c>
      <c r="F643" s="23"/>
    </row>
    <row r="644" spans="1:7" x14ac:dyDescent="0.3">
      <c r="A644" s="21" t="s">
        <v>0</v>
      </c>
      <c r="B644" s="21" t="s">
        <v>47</v>
      </c>
      <c r="C644">
        <v>21</v>
      </c>
      <c r="D644" s="23">
        <v>92.000975689080406</v>
      </c>
      <c r="E644">
        <v>118</v>
      </c>
      <c r="F644" s="23"/>
    </row>
    <row r="645" spans="1:7" x14ac:dyDescent="0.3">
      <c r="A645" s="21" t="s">
        <v>0</v>
      </c>
      <c r="B645" s="21" t="s">
        <v>47</v>
      </c>
      <c r="C645">
        <v>21</v>
      </c>
      <c r="D645" s="23">
        <v>97.998211236685904</v>
      </c>
      <c r="E645">
        <v>118</v>
      </c>
      <c r="F645" s="23"/>
    </row>
    <row r="646" spans="1:7" x14ac:dyDescent="0.3">
      <c r="A646" s="21" t="s">
        <v>0</v>
      </c>
      <c r="B646" s="21" t="s">
        <v>47</v>
      </c>
      <c r="C646">
        <v>21</v>
      </c>
      <c r="D646" s="23">
        <v>97.999837385153299</v>
      </c>
      <c r="E646">
        <v>105</v>
      </c>
      <c r="F646" s="23"/>
    </row>
    <row r="647" spans="1:7" x14ac:dyDescent="0.3">
      <c r="A647" s="21" t="s">
        <v>0</v>
      </c>
      <c r="B647" s="21" t="s">
        <v>47</v>
      </c>
      <c r="C647">
        <v>21</v>
      </c>
      <c r="D647" s="23">
        <v>98.9999186925766</v>
      </c>
      <c r="E647">
        <v>105</v>
      </c>
      <c r="F647" s="23"/>
    </row>
    <row r="648" spans="1:7" x14ac:dyDescent="0.3">
      <c r="A648" s="21" t="s">
        <v>0</v>
      </c>
      <c r="B648" s="21" t="s">
        <v>47</v>
      </c>
      <c r="C648">
        <v>21</v>
      </c>
      <c r="D648" s="23">
        <v>99.001544841043994</v>
      </c>
      <c r="E648">
        <v>95</v>
      </c>
      <c r="F648" s="23"/>
    </row>
    <row r="649" spans="1:7" x14ac:dyDescent="0.3">
      <c r="A649" s="21" t="s">
        <v>0</v>
      </c>
      <c r="B649" s="21" t="s">
        <v>47</v>
      </c>
      <c r="C649">
        <v>21</v>
      </c>
      <c r="D649" s="23">
        <v>114.685746808684</v>
      </c>
      <c r="E649">
        <v>95</v>
      </c>
      <c r="F649" s="23"/>
    </row>
    <row r="650" spans="1:7" x14ac:dyDescent="0.3">
      <c r="A650" s="21" t="s">
        <v>0</v>
      </c>
      <c r="B650" s="21" t="s">
        <v>47</v>
      </c>
      <c r="C650">
        <v>21</v>
      </c>
      <c r="D650" s="23">
        <v>114.687372957151</v>
      </c>
      <c r="E650">
        <v>70</v>
      </c>
      <c r="F650" s="23"/>
    </row>
    <row r="651" spans="1:7" x14ac:dyDescent="0.3">
      <c r="A651" s="21" t="s">
        <v>0</v>
      </c>
      <c r="B651" s="21" t="s">
        <v>47</v>
      </c>
      <c r="C651">
        <v>21</v>
      </c>
      <c r="D651" s="23">
        <v>117.938043743394</v>
      </c>
      <c r="E651">
        <v>70</v>
      </c>
      <c r="F651" s="23"/>
    </row>
    <row r="652" spans="1:7" x14ac:dyDescent="0.3">
      <c r="A652" s="21" t="s">
        <v>0</v>
      </c>
      <c r="B652" s="21" t="s">
        <v>47</v>
      </c>
      <c r="C652">
        <v>21</v>
      </c>
      <c r="D652" s="23">
        <v>117.939669891861</v>
      </c>
      <c r="E652">
        <v>45</v>
      </c>
      <c r="F652" s="23"/>
    </row>
    <row r="653" spans="1:7" x14ac:dyDescent="0.3">
      <c r="A653" s="21" t="s">
        <v>0</v>
      </c>
      <c r="B653" s="21" t="s">
        <v>47</v>
      </c>
      <c r="C653">
        <v>21</v>
      </c>
      <c r="D653" s="23">
        <v>120.42442474998001</v>
      </c>
      <c r="E653">
        <v>45</v>
      </c>
      <c r="F653" s="23"/>
    </row>
    <row r="654" spans="1:7" x14ac:dyDescent="0.3">
      <c r="A654" s="21" t="s">
        <v>0</v>
      </c>
      <c r="B654" s="21" t="s">
        <v>47</v>
      </c>
      <c r="C654">
        <v>21</v>
      </c>
      <c r="D654" s="23">
        <v>120.440686234653</v>
      </c>
      <c r="E654">
        <v>35</v>
      </c>
      <c r="F654" s="23"/>
    </row>
    <row r="655" spans="1:7" x14ac:dyDescent="0.3">
      <c r="A655" s="21" t="s">
        <v>0</v>
      </c>
      <c r="B655" s="21" t="s">
        <v>47</v>
      </c>
      <c r="C655">
        <v>21</v>
      </c>
      <c r="D655" s="23">
        <v>121.19034067810399</v>
      </c>
      <c r="E655">
        <v>35</v>
      </c>
      <c r="F655" s="23"/>
    </row>
    <row r="656" spans="1:7" x14ac:dyDescent="0.3">
      <c r="A656" s="21" t="s">
        <v>0</v>
      </c>
      <c r="B656" s="21" t="s">
        <v>47</v>
      </c>
      <c r="C656">
        <v>21</v>
      </c>
      <c r="D656" s="23">
        <v>121.191966826571</v>
      </c>
      <c r="E656">
        <v>10</v>
      </c>
      <c r="F656" s="23"/>
    </row>
    <row r="657" spans="1:7" x14ac:dyDescent="0.3">
      <c r="A657" s="21" t="s">
        <v>0</v>
      </c>
      <c r="B657" s="21" t="s">
        <v>47</v>
      </c>
      <c r="C657">
        <v>21</v>
      </c>
      <c r="D657" s="23">
        <v>123.431173266119</v>
      </c>
      <c r="E657">
        <v>10</v>
      </c>
      <c r="F657" s="23"/>
    </row>
    <row r="658" spans="1:7" x14ac:dyDescent="0.3">
      <c r="A658" s="21" t="s">
        <v>0</v>
      </c>
      <c r="B658" s="21" t="s">
        <v>47</v>
      </c>
      <c r="C658">
        <v>21</v>
      </c>
      <c r="D658" s="23">
        <v>123.44743475079299</v>
      </c>
      <c r="E658">
        <v>0</v>
      </c>
      <c r="F658" s="23"/>
    </row>
    <row r="659" spans="1:7" x14ac:dyDescent="0.3">
      <c r="A659" s="21" t="s">
        <v>0</v>
      </c>
      <c r="B659" s="21" t="s">
        <v>47</v>
      </c>
      <c r="C659">
        <v>21</v>
      </c>
      <c r="D659" s="23">
        <v>813.07423367753495</v>
      </c>
      <c r="E659">
        <v>0</v>
      </c>
      <c r="F659" s="23"/>
    </row>
    <row r="660" spans="1:7" x14ac:dyDescent="0.3">
      <c r="A660" s="21" t="s">
        <v>0</v>
      </c>
      <c r="B660" s="21" t="s">
        <v>47</v>
      </c>
      <c r="C660">
        <v>21</v>
      </c>
      <c r="D660" s="23"/>
      <c r="F660" s="23">
        <v>0</v>
      </c>
      <c r="G660">
        <v>2.7</v>
      </c>
    </row>
    <row r="661" spans="1:7" x14ac:dyDescent="0.3">
      <c r="A661" s="21" t="s">
        <v>0</v>
      </c>
      <c r="B661" s="21" t="s">
        <v>47</v>
      </c>
      <c r="C661">
        <v>21</v>
      </c>
      <c r="D661" s="23"/>
      <c r="F661" s="23">
        <v>48.784454020652099</v>
      </c>
      <c r="G661">
        <v>2.7</v>
      </c>
    </row>
    <row r="662" spans="1:7" x14ac:dyDescent="0.3">
      <c r="A662" s="21" t="s">
        <v>0</v>
      </c>
      <c r="B662" s="21" t="s">
        <v>47</v>
      </c>
      <c r="C662">
        <v>21</v>
      </c>
      <c r="D662" s="23"/>
      <c r="F662" s="23">
        <v>48.786080169119401</v>
      </c>
      <c r="G662">
        <v>3.3</v>
      </c>
    </row>
    <row r="663" spans="1:7" x14ac:dyDescent="0.3">
      <c r="A663" s="21" t="s">
        <v>0</v>
      </c>
      <c r="B663" s="21" t="s">
        <v>47</v>
      </c>
      <c r="C663">
        <v>21</v>
      </c>
      <c r="D663" s="23"/>
      <c r="F663" s="23">
        <v>88.000650459387003</v>
      </c>
      <c r="G663">
        <v>3.3</v>
      </c>
    </row>
    <row r="664" spans="1:7" x14ac:dyDescent="0.3">
      <c r="A664" s="21" t="s">
        <v>0</v>
      </c>
      <c r="B664" s="21" t="s">
        <v>47</v>
      </c>
      <c r="C664">
        <v>21</v>
      </c>
      <c r="D664" s="23"/>
      <c r="F664" s="23">
        <v>88.002276607854299</v>
      </c>
      <c r="G664">
        <v>6.3</v>
      </c>
    </row>
    <row r="665" spans="1:7" x14ac:dyDescent="0.3">
      <c r="A665" s="21" t="s">
        <v>0</v>
      </c>
      <c r="B665" s="21" t="s">
        <v>47</v>
      </c>
      <c r="C665">
        <v>21</v>
      </c>
      <c r="D665" s="23"/>
      <c r="F665" s="23">
        <v>110.000813074234</v>
      </c>
      <c r="G665">
        <v>6.3</v>
      </c>
    </row>
    <row r="666" spans="1:7" x14ac:dyDescent="0.3">
      <c r="A666" s="21" t="s">
        <v>0</v>
      </c>
      <c r="B666" s="21" t="s">
        <v>47</v>
      </c>
      <c r="C666">
        <v>21</v>
      </c>
      <c r="D666" s="23"/>
      <c r="F666" s="23">
        <v>110.002439222701</v>
      </c>
      <c r="G666">
        <v>29.3</v>
      </c>
    </row>
    <row r="667" spans="1:7" x14ac:dyDescent="0.3">
      <c r="A667" s="21" t="s">
        <v>0</v>
      </c>
      <c r="B667" s="21" t="s">
        <v>47</v>
      </c>
      <c r="C667">
        <v>21</v>
      </c>
      <c r="D667" s="23"/>
      <c r="F667" s="23">
        <v>134.997967314416</v>
      </c>
      <c r="G667">
        <v>29.3</v>
      </c>
    </row>
    <row r="668" spans="1:7" x14ac:dyDescent="0.3">
      <c r="A668" s="21" t="s">
        <v>0</v>
      </c>
      <c r="B668" s="21" t="s">
        <v>47</v>
      </c>
      <c r="C668">
        <v>21</v>
      </c>
      <c r="D668" s="23"/>
      <c r="F668" s="23">
        <v>134.99959346288301</v>
      </c>
      <c r="G668">
        <v>39.299999999999997</v>
      </c>
    </row>
    <row r="669" spans="1:7" x14ac:dyDescent="0.3">
      <c r="A669" s="21" t="s">
        <v>0</v>
      </c>
      <c r="B669" s="21" t="s">
        <v>47</v>
      </c>
      <c r="C669">
        <v>21</v>
      </c>
      <c r="D669" s="23"/>
      <c r="F669" s="23">
        <v>151.10984632897001</v>
      </c>
      <c r="G669">
        <v>39.299999999999997</v>
      </c>
    </row>
    <row r="670" spans="1:7" x14ac:dyDescent="0.3">
      <c r="A670" s="21" t="s">
        <v>0</v>
      </c>
      <c r="B670" s="21" t="s">
        <v>47</v>
      </c>
      <c r="C670">
        <v>21</v>
      </c>
      <c r="D670" s="23"/>
      <c r="F670" s="23">
        <v>151.11147247743699</v>
      </c>
      <c r="G670">
        <v>64.3</v>
      </c>
    </row>
    <row r="671" spans="1:7" x14ac:dyDescent="0.3">
      <c r="A671" s="21" t="s">
        <v>0</v>
      </c>
      <c r="B671" s="21" t="s">
        <v>47</v>
      </c>
      <c r="C671">
        <v>21</v>
      </c>
      <c r="D671" s="23"/>
      <c r="F671" s="23">
        <v>813.07423367753495</v>
      </c>
      <c r="G671">
        <v>64.3</v>
      </c>
    </row>
    <row r="672" spans="1:7" x14ac:dyDescent="0.3">
      <c r="A672" s="21" t="s">
        <v>0</v>
      </c>
      <c r="B672" s="21" t="s">
        <v>47</v>
      </c>
      <c r="C672">
        <v>22</v>
      </c>
      <c r="D672" s="23">
        <v>0</v>
      </c>
      <c r="E672">
        <v>128</v>
      </c>
      <c r="F672" s="23"/>
    </row>
    <row r="673" spans="1:6" x14ac:dyDescent="0.3">
      <c r="A673" s="21" t="s">
        <v>0</v>
      </c>
      <c r="B673" s="21" t="s">
        <v>47</v>
      </c>
      <c r="C673">
        <v>22</v>
      </c>
      <c r="D673" s="23">
        <v>91.999349540613096</v>
      </c>
      <c r="E673">
        <v>128</v>
      </c>
      <c r="F673" s="23"/>
    </row>
    <row r="674" spans="1:6" x14ac:dyDescent="0.3">
      <c r="A674" s="21" t="s">
        <v>0</v>
      </c>
      <c r="B674" s="21" t="s">
        <v>47</v>
      </c>
      <c r="C674">
        <v>22</v>
      </c>
      <c r="D674" s="23">
        <v>92.000975689080406</v>
      </c>
      <c r="E674">
        <v>118</v>
      </c>
      <c r="F674" s="23"/>
    </row>
    <row r="675" spans="1:6" x14ac:dyDescent="0.3">
      <c r="A675" s="21" t="s">
        <v>0</v>
      </c>
      <c r="B675" s="21" t="s">
        <v>47</v>
      </c>
      <c r="C675">
        <v>22</v>
      </c>
      <c r="D675" s="23">
        <v>97.998211236685904</v>
      </c>
      <c r="E675">
        <v>118</v>
      </c>
      <c r="F675" s="23"/>
    </row>
    <row r="676" spans="1:6" x14ac:dyDescent="0.3">
      <c r="A676" s="21" t="s">
        <v>0</v>
      </c>
      <c r="B676" s="21" t="s">
        <v>47</v>
      </c>
      <c r="C676">
        <v>22</v>
      </c>
      <c r="D676" s="23">
        <v>97.999837385153299</v>
      </c>
      <c r="E676">
        <v>105</v>
      </c>
      <c r="F676" s="23"/>
    </row>
    <row r="677" spans="1:6" x14ac:dyDescent="0.3">
      <c r="A677" s="21" t="s">
        <v>0</v>
      </c>
      <c r="B677" s="21" t="s">
        <v>47</v>
      </c>
      <c r="C677">
        <v>22</v>
      </c>
      <c r="D677" s="23">
        <v>98.9999186925766</v>
      </c>
      <c r="E677">
        <v>105</v>
      </c>
      <c r="F677" s="23"/>
    </row>
    <row r="678" spans="1:6" x14ac:dyDescent="0.3">
      <c r="A678" s="21" t="s">
        <v>0</v>
      </c>
      <c r="B678" s="21" t="s">
        <v>47</v>
      </c>
      <c r="C678">
        <v>22</v>
      </c>
      <c r="D678" s="23">
        <v>99.001544841043994</v>
      </c>
      <c r="E678">
        <v>95</v>
      </c>
      <c r="F678" s="23"/>
    </row>
    <row r="679" spans="1:6" x14ac:dyDescent="0.3">
      <c r="A679" s="21" t="s">
        <v>0</v>
      </c>
      <c r="B679" s="21" t="s">
        <v>47</v>
      </c>
      <c r="C679">
        <v>22</v>
      </c>
      <c r="D679" s="23">
        <v>111.765184161314</v>
      </c>
      <c r="E679">
        <v>95</v>
      </c>
      <c r="F679" s="23"/>
    </row>
    <row r="680" spans="1:6" x14ac:dyDescent="0.3">
      <c r="A680" s="21" t="s">
        <v>0</v>
      </c>
      <c r="B680" s="21" t="s">
        <v>47</v>
      </c>
      <c r="C680">
        <v>22</v>
      </c>
      <c r="D680" s="23">
        <v>111.76681030978099</v>
      </c>
      <c r="E680">
        <v>70</v>
      </c>
      <c r="F680" s="23"/>
    </row>
    <row r="681" spans="1:6" x14ac:dyDescent="0.3">
      <c r="A681" s="21" t="s">
        <v>0</v>
      </c>
      <c r="B681" s="21" t="s">
        <v>47</v>
      </c>
      <c r="C681">
        <v>22</v>
      </c>
      <c r="D681" s="23">
        <v>115.017481096024</v>
      </c>
      <c r="E681">
        <v>70</v>
      </c>
      <c r="F681" s="23"/>
    </row>
    <row r="682" spans="1:6" x14ac:dyDescent="0.3">
      <c r="A682" s="21" t="s">
        <v>0</v>
      </c>
      <c r="B682" s="21" t="s">
        <v>47</v>
      </c>
      <c r="C682">
        <v>22</v>
      </c>
      <c r="D682" s="23">
        <v>115.019107244491</v>
      </c>
      <c r="E682">
        <v>45</v>
      </c>
      <c r="F682" s="23"/>
    </row>
    <row r="683" spans="1:6" x14ac:dyDescent="0.3">
      <c r="A683" s="21" t="s">
        <v>0</v>
      </c>
      <c r="B683" s="21" t="s">
        <v>47</v>
      </c>
      <c r="C683">
        <v>22</v>
      </c>
      <c r="D683" s="23">
        <v>117.498983657208</v>
      </c>
      <c r="E683">
        <v>45</v>
      </c>
      <c r="F683" s="23"/>
    </row>
    <row r="684" spans="1:6" x14ac:dyDescent="0.3">
      <c r="A684" s="21" t="s">
        <v>0</v>
      </c>
      <c r="B684" s="21" t="s">
        <v>47</v>
      </c>
      <c r="C684">
        <v>22</v>
      </c>
      <c r="D684" s="23">
        <v>117.515245141881</v>
      </c>
      <c r="E684">
        <v>35</v>
      </c>
      <c r="F684" s="23"/>
    </row>
    <row r="685" spans="1:6" x14ac:dyDescent="0.3">
      <c r="A685" s="21" t="s">
        <v>0</v>
      </c>
      <c r="B685" s="21" t="s">
        <v>47</v>
      </c>
      <c r="C685">
        <v>22</v>
      </c>
      <c r="D685" s="23">
        <v>118.269778030734</v>
      </c>
      <c r="E685">
        <v>35</v>
      </c>
      <c r="F685" s="23"/>
    </row>
    <row r="686" spans="1:6" x14ac:dyDescent="0.3">
      <c r="A686" s="21" t="s">
        <v>0</v>
      </c>
      <c r="B686" s="21" t="s">
        <v>47</v>
      </c>
      <c r="C686">
        <v>22</v>
      </c>
      <c r="D686" s="23">
        <v>118.27140417920199</v>
      </c>
      <c r="E686">
        <v>10</v>
      </c>
      <c r="F686" s="23"/>
    </row>
    <row r="687" spans="1:6" x14ac:dyDescent="0.3">
      <c r="A687" s="21" t="s">
        <v>0</v>
      </c>
      <c r="B687" s="21" t="s">
        <v>47</v>
      </c>
      <c r="C687">
        <v>22</v>
      </c>
      <c r="D687" s="23">
        <v>120.50410602488</v>
      </c>
      <c r="E687">
        <v>10</v>
      </c>
      <c r="F687" s="23"/>
    </row>
    <row r="688" spans="1:6" x14ac:dyDescent="0.3">
      <c r="A688" s="21" t="s">
        <v>0</v>
      </c>
      <c r="B688" s="21" t="s">
        <v>47</v>
      </c>
      <c r="C688">
        <v>22</v>
      </c>
      <c r="D688" s="23">
        <v>120.52036750955401</v>
      </c>
      <c r="E688">
        <v>0</v>
      </c>
      <c r="F688" s="23"/>
    </row>
    <row r="689" spans="1:7" x14ac:dyDescent="0.3">
      <c r="A689" s="21" t="s">
        <v>0</v>
      </c>
      <c r="B689" s="21" t="s">
        <v>47</v>
      </c>
      <c r="C689">
        <v>22</v>
      </c>
      <c r="D689" s="23">
        <v>813.07423367753495</v>
      </c>
      <c r="E689">
        <v>0</v>
      </c>
      <c r="F689" s="23"/>
    </row>
    <row r="690" spans="1:7" x14ac:dyDescent="0.3">
      <c r="A690" s="21" t="s">
        <v>0</v>
      </c>
      <c r="B690" s="21" t="s">
        <v>47</v>
      </c>
      <c r="C690">
        <v>22</v>
      </c>
      <c r="D690" s="23"/>
      <c r="F690" s="23">
        <v>0</v>
      </c>
      <c r="G690">
        <v>2.7</v>
      </c>
    </row>
    <row r="691" spans="1:7" x14ac:dyDescent="0.3">
      <c r="A691" s="21" t="s">
        <v>0</v>
      </c>
      <c r="B691" s="21" t="s">
        <v>47</v>
      </c>
      <c r="C691">
        <v>22</v>
      </c>
      <c r="D691" s="23"/>
      <c r="F691" s="23">
        <v>48.784454020652099</v>
      </c>
      <c r="G691">
        <v>2.7</v>
      </c>
    </row>
    <row r="692" spans="1:7" x14ac:dyDescent="0.3">
      <c r="A692" s="21" t="s">
        <v>0</v>
      </c>
      <c r="B692" s="21" t="s">
        <v>47</v>
      </c>
      <c r="C692">
        <v>22</v>
      </c>
      <c r="D692" s="23"/>
      <c r="F692" s="23">
        <v>48.786080169119401</v>
      </c>
      <c r="G692">
        <v>3.4</v>
      </c>
    </row>
    <row r="693" spans="1:7" x14ac:dyDescent="0.3">
      <c r="A693" s="21" t="s">
        <v>0</v>
      </c>
      <c r="B693" s="21" t="s">
        <v>47</v>
      </c>
      <c r="C693">
        <v>22</v>
      </c>
      <c r="D693" s="23"/>
      <c r="F693" s="23">
        <v>88.000650459387003</v>
      </c>
      <c r="G693">
        <v>3.4</v>
      </c>
    </row>
    <row r="694" spans="1:7" x14ac:dyDescent="0.3">
      <c r="A694" s="21" t="s">
        <v>0</v>
      </c>
      <c r="B694" s="21" t="s">
        <v>47</v>
      </c>
      <c r="C694">
        <v>22</v>
      </c>
      <c r="D694" s="23"/>
      <c r="F694" s="23">
        <v>88.002276607854299</v>
      </c>
      <c r="G694">
        <v>19.399999999999999</v>
      </c>
    </row>
    <row r="695" spans="1:7" x14ac:dyDescent="0.3">
      <c r="A695" s="21" t="s">
        <v>0</v>
      </c>
      <c r="B695" s="21" t="s">
        <v>47</v>
      </c>
      <c r="C695">
        <v>22</v>
      </c>
      <c r="D695" s="23"/>
      <c r="F695" s="23">
        <v>134.997967314416</v>
      </c>
      <c r="G695">
        <v>19.399999999999999</v>
      </c>
    </row>
    <row r="696" spans="1:7" x14ac:dyDescent="0.3">
      <c r="A696" s="21" t="s">
        <v>0</v>
      </c>
      <c r="B696" s="21" t="s">
        <v>47</v>
      </c>
      <c r="C696">
        <v>22</v>
      </c>
      <c r="D696" s="23"/>
      <c r="F696" s="23">
        <v>134.99959346288301</v>
      </c>
      <c r="G696">
        <v>29.4</v>
      </c>
    </row>
    <row r="697" spans="1:7" x14ac:dyDescent="0.3">
      <c r="A697" s="21" t="s">
        <v>0</v>
      </c>
      <c r="B697" s="21" t="s">
        <v>47</v>
      </c>
      <c r="C697">
        <v>22</v>
      </c>
      <c r="D697" s="23"/>
      <c r="F697" s="23">
        <v>156.261484673551</v>
      </c>
      <c r="G697">
        <v>29.4</v>
      </c>
    </row>
    <row r="698" spans="1:7" x14ac:dyDescent="0.3">
      <c r="A698" s="21" t="s">
        <v>0</v>
      </c>
      <c r="B698" s="21" t="s">
        <v>47</v>
      </c>
      <c r="C698">
        <v>22</v>
      </c>
      <c r="D698" s="23"/>
      <c r="F698" s="23">
        <v>156.26311082201801</v>
      </c>
      <c r="G698">
        <v>54.4</v>
      </c>
    </row>
    <row r="699" spans="1:7" x14ac:dyDescent="0.3">
      <c r="A699" s="21" t="s">
        <v>0</v>
      </c>
      <c r="B699" s="21" t="s">
        <v>47</v>
      </c>
      <c r="C699">
        <v>22</v>
      </c>
      <c r="D699" s="23"/>
      <c r="F699" s="23">
        <v>813.07423367753495</v>
      </c>
      <c r="G699">
        <v>54.4</v>
      </c>
    </row>
    <row r="700" spans="1:7" x14ac:dyDescent="0.3">
      <c r="A700" s="21" t="s">
        <v>0</v>
      </c>
      <c r="B700" s="21" t="s">
        <v>47</v>
      </c>
      <c r="C700">
        <v>23</v>
      </c>
      <c r="D700" s="23">
        <v>0</v>
      </c>
      <c r="E700">
        <v>127</v>
      </c>
      <c r="F700" s="23"/>
    </row>
    <row r="701" spans="1:7" x14ac:dyDescent="0.3">
      <c r="A701" s="21" t="s">
        <v>0</v>
      </c>
      <c r="B701" s="21" t="s">
        <v>47</v>
      </c>
      <c r="C701">
        <v>23</v>
      </c>
      <c r="D701" s="23">
        <v>81.0000813074234</v>
      </c>
      <c r="E701">
        <v>127</v>
      </c>
      <c r="F701" s="23"/>
    </row>
    <row r="702" spans="1:7" x14ac:dyDescent="0.3">
      <c r="A702" s="21" t="s">
        <v>0</v>
      </c>
      <c r="B702" s="21" t="s">
        <v>47</v>
      </c>
      <c r="C702">
        <v>23</v>
      </c>
      <c r="D702" s="23">
        <v>81.001707455890696</v>
      </c>
      <c r="E702">
        <v>117</v>
      </c>
      <c r="F702" s="23"/>
    </row>
    <row r="703" spans="1:7" x14ac:dyDescent="0.3">
      <c r="A703" s="21" t="s">
        <v>0</v>
      </c>
      <c r="B703" s="21" t="s">
        <v>47</v>
      </c>
      <c r="C703">
        <v>23</v>
      </c>
      <c r="D703" s="23">
        <v>88.000650459387003</v>
      </c>
      <c r="E703">
        <v>117</v>
      </c>
      <c r="F703" s="23"/>
    </row>
    <row r="704" spans="1:7" x14ac:dyDescent="0.3">
      <c r="A704" s="21" t="s">
        <v>0</v>
      </c>
      <c r="B704" s="21" t="s">
        <v>47</v>
      </c>
      <c r="C704">
        <v>23</v>
      </c>
      <c r="D704" s="23">
        <v>88.002276607854299</v>
      </c>
      <c r="E704">
        <v>107</v>
      </c>
      <c r="F704" s="23"/>
    </row>
    <row r="705" spans="1:7" x14ac:dyDescent="0.3">
      <c r="A705" s="21" t="s">
        <v>0</v>
      </c>
      <c r="B705" s="21" t="s">
        <v>47</v>
      </c>
      <c r="C705">
        <v>23</v>
      </c>
      <c r="D705" s="23">
        <v>97.998211236685904</v>
      </c>
      <c r="E705">
        <v>107</v>
      </c>
      <c r="F705" s="23"/>
    </row>
    <row r="706" spans="1:7" x14ac:dyDescent="0.3">
      <c r="A706" s="21" t="s">
        <v>0</v>
      </c>
      <c r="B706" s="21" t="s">
        <v>47</v>
      </c>
      <c r="C706">
        <v>23</v>
      </c>
      <c r="D706" s="23">
        <v>97.999837385153299</v>
      </c>
      <c r="E706">
        <v>95</v>
      </c>
      <c r="F706" s="23"/>
    </row>
    <row r="707" spans="1:7" x14ac:dyDescent="0.3">
      <c r="A707" s="21" t="s">
        <v>0</v>
      </c>
      <c r="B707" s="21" t="s">
        <v>47</v>
      </c>
      <c r="C707">
        <v>23</v>
      </c>
      <c r="D707" s="23">
        <v>108.234815838686</v>
      </c>
      <c r="E707">
        <v>95</v>
      </c>
      <c r="F707" s="23"/>
    </row>
    <row r="708" spans="1:7" x14ac:dyDescent="0.3">
      <c r="A708" s="21" t="s">
        <v>0</v>
      </c>
      <c r="B708" s="21" t="s">
        <v>47</v>
      </c>
      <c r="C708">
        <v>23</v>
      </c>
      <c r="D708" s="23">
        <v>108.236441987153</v>
      </c>
      <c r="E708">
        <v>70</v>
      </c>
      <c r="F708" s="23"/>
    </row>
    <row r="709" spans="1:7" x14ac:dyDescent="0.3">
      <c r="A709" s="21" t="s">
        <v>0</v>
      </c>
      <c r="B709" s="21" t="s">
        <v>47</v>
      </c>
      <c r="C709">
        <v>23</v>
      </c>
      <c r="D709" s="23">
        <v>111.48711277339601</v>
      </c>
      <c r="E709">
        <v>70</v>
      </c>
      <c r="F709" s="23"/>
    </row>
    <row r="710" spans="1:7" x14ac:dyDescent="0.3">
      <c r="A710" s="21" t="s">
        <v>0</v>
      </c>
      <c r="B710" s="21" t="s">
        <v>47</v>
      </c>
      <c r="C710">
        <v>23</v>
      </c>
      <c r="D710" s="23">
        <v>111.488738921864</v>
      </c>
      <c r="E710">
        <v>45</v>
      </c>
      <c r="F710" s="23"/>
    </row>
    <row r="711" spans="1:7" x14ac:dyDescent="0.3">
      <c r="A711" s="21" t="s">
        <v>0</v>
      </c>
      <c r="B711" s="21" t="s">
        <v>47</v>
      </c>
      <c r="C711">
        <v>23</v>
      </c>
      <c r="D711" s="23">
        <v>113.96048459224301</v>
      </c>
      <c r="E711">
        <v>45</v>
      </c>
      <c r="F711" s="23"/>
    </row>
    <row r="712" spans="1:7" x14ac:dyDescent="0.3">
      <c r="A712" s="21" t="s">
        <v>0</v>
      </c>
      <c r="B712" s="21" t="s">
        <v>47</v>
      </c>
      <c r="C712">
        <v>23</v>
      </c>
      <c r="D712" s="23">
        <v>113.976746076917</v>
      </c>
      <c r="E712">
        <v>35</v>
      </c>
      <c r="F712" s="23"/>
    </row>
    <row r="713" spans="1:7" x14ac:dyDescent="0.3">
      <c r="A713" s="21" t="s">
        <v>0</v>
      </c>
      <c r="B713" s="21" t="s">
        <v>47</v>
      </c>
      <c r="C713">
        <v>23</v>
      </c>
      <c r="D713" s="23">
        <v>114.739409708106</v>
      </c>
      <c r="E713">
        <v>35</v>
      </c>
      <c r="F713" s="23"/>
    </row>
    <row r="714" spans="1:7" x14ac:dyDescent="0.3">
      <c r="A714" s="21" t="s">
        <v>0</v>
      </c>
      <c r="B714" s="21" t="s">
        <v>47</v>
      </c>
      <c r="C714">
        <v>23</v>
      </c>
      <c r="D714" s="23">
        <v>114.741035856574</v>
      </c>
      <c r="E714">
        <v>10</v>
      </c>
      <c r="F714" s="23"/>
    </row>
    <row r="715" spans="1:7" x14ac:dyDescent="0.3">
      <c r="A715" s="21" t="s">
        <v>0</v>
      </c>
      <c r="B715" s="21" t="s">
        <v>47</v>
      </c>
      <c r="C715">
        <v>23</v>
      </c>
      <c r="D715" s="23">
        <v>116.967233108383</v>
      </c>
      <c r="E715">
        <v>10</v>
      </c>
      <c r="F715" s="23"/>
    </row>
    <row r="716" spans="1:7" x14ac:dyDescent="0.3">
      <c r="A716" s="21" t="s">
        <v>0</v>
      </c>
      <c r="B716" s="21" t="s">
        <v>47</v>
      </c>
      <c r="C716">
        <v>23</v>
      </c>
      <c r="D716" s="23">
        <v>116.98349459305599</v>
      </c>
      <c r="E716">
        <v>0</v>
      </c>
      <c r="F716" s="23"/>
    </row>
    <row r="717" spans="1:7" x14ac:dyDescent="0.3">
      <c r="A717" s="21" t="s">
        <v>0</v>
      </c>
      <c r="B717" s="21" t="s">
        <v>47</v>
      </c>
      <c r="C717">
        <v>23</v>
      </c>
      <c r="D717" s="23">
        <v>813.07423367753495</v>
      </c>
      <c r="E717">
        <v>0</v>
      </c>
      <c r="F717" s="23"/>
    </row>
    <row r="718" spans="1:7" x14ac:dyDescent="0.3">
      <c r="A718" s="21" t="s">
        <v>0</v>
      </c>
      <c r="B718" s="21" t="s">
        <v>47</v>
      </c>
      <c r="C718">
        <v>23</v>
      </c>
      <c r="D718" s="23"/>
      <c r="F718" s="23">
        <v>0</v>
      </c>
      <c r="G718">
        <v>2.7</v>
      </c>
    </row>
    <row r="719" spans="1:7" x14ac:dyDescent="0.3">
      <c r="A719" s="21" t="s">
        <v>0</v>
      </c>
      <c r="B719" s="21" t="s">
        <v>47</v>
      </c>
      <c r="C719">
        <v>23</v>
      </c>
      <c r="D719" s="23"/>
      <c r="F719" s="23">
        <v>48.784454020652099</v>
      </c>
      <c r="G719">
        <v>2.7</v>
      </c>
    </row>
    <row r="720" spans="1:7" x14ac:dyDescent="0.3">
      <c r="A720" s="21" t="s">
        <v>0</v>
      </c>
      <c r="B720" s="21" t="s">
        <v>47</v>
      </c>
      <c r="C720">
        <v>23</v>
      </c>
      <c r="D720" s="23"/>
      <c r="F720" s="23">
        <v>48.786080169119401</v>
      </c>
      <c r="G720">
        <v>3.5</v>
      </c>
    </row>
    <row r="721" spans="1:7" x14ac:dyDescent="0.3">
      <c r="A721" s="21" t="s">
        <v>0</v>
      </c>
      <c r="B721" s="21" t="s">
        <v>47</v>
      </c>
      <c r="C721">
        <v>23</v>
      </c>
      <c r="D721" s="23"/>
      <c r="F721" s="23">
        <v>88.000650459387003</v>
      </c>
      <c r="G721">
        <v>3.5</v>
      </c>
    </row>
    <row r="722" spans="1:7" x14ac:dyDescent="0.3">
      <c r="A722" s="21" t="s">
        <v>0</v>
      </c>
      <c r="B722" s="21" t="s">
        <v>47</v>
      </c>
      <c r="C722">
        <v>23</v>
      </c>
      <c r="D722" s="23"/>
      <c r="F722" s="23">
        <v>88.002276607854299</v>
      </c>
      <c r="G722">
        <v>19.5</v>
      </c>
    </row>
    <row r="723" spans="1:7" x14ac:dyDescent="0.3">
      <c r="A723" s="21" t="s">
        <v>0</v>
      </c>
      <c r="B723" s="21" t="s">
        <v>47</v>
      </c>
      <c r="C723">
        <v>23</v>
      </c>
      <c r="D723" s="23"/>
      <c r="F723" s="23">
        <v>110.000813074234</v>
      </c>
      <c r="G723">
        <v>19.5</v>
      </c>
    </row>
    <row r="724" spans="1:7" x14ac:dyDescent="0.3">
      <c r="A724" s="21" t="s">
        <v>0</v>
      </c>
      <c r="B724" s="21" t="s">
        <v>47</v>
      </c>
      <c r="C724">
        <v>23</v>
      </c>
      <c r="D724" s="23"/>
      <c r="F724" s="23">
        <v>110.002439222701</v>
      </c>
      <c r="G724">
        <v>42.5</v>
      </c>
    </row>
    <row r="725" spans="1:7" x14ac:dyDescent="0.3">
      <c r="A725" s="21" t="s">
        <v>0</v>
      </c>
      <c r="B725" s="21" t="s">
        <v>47</v>
      </c>
      <c r="C725">
        <v>23</v>
      </c>
      <c r="D725" s="23"/>
      <c r="F725" s="23">
        <v>119.998373851533</v>
      </c>
      <c r="G725">
        <v>42.5</v>
      </c>
    </row>
    <row r="726" spans="1:7" x14ac:dyDescent="0.3">
      <c r="A726" s="21" t="s">
        <v>0</v>
      </c>
      <c r="B726" s="21" t="s">
        <v>47</v>
      </c>
      <c r="C726">
        <v>23</v>
      </c>
      <c r="D726" s="23"/>
      <c r="F726" s="23">
        <v>120</v>
      </c>
      <c r="G726">
        <v>52.5</v>
      </c>
    </row>
    <row r="727" spans="1:7" x14ac:dyDescent="0.3">
      <c r="A727" s="21" t="s">
        <v>0</v>
      </c>
      <c r="B727" s="21" t="s">
        <v>47</v>
      </c>
      <c r="C727">
        <v>23</v>
      </c>
      <c r="D727" s="23"/>
      <c r="F727" s="23">
        <v>158.28116107000599</v>
      </c>
      <c r="G727">
        <v>52.5</v>
      </c>
    </row>
    <row r="728" spans="1:7" x14ac:dyDescent="0.3">
      <c r="A728" s="21" t="s">
        <v>0</v>
      </c>
      <c r="B728" s="21" t="s">
        <v>47</v>
      </c>
      <c r="C728">
        <v>23</v>
      </c>
      <c r="D728" s="23"/>
      <c r="F728" s="23">
        <v>158.282787218473</v>
      </c>
      <c r="G728">
        <v>77.5</v>
      </c>
    </row>
    <row r="729" spans="1:7" x14ac:dyDescent="0.3">
      <c r="A729" s="21" t="s">
        <v>0</v>
      </c>
      <c r="B729" s="21" t="s">
        <v>47</v>
      </c>
      <c r="C729">
        <v>23</v>
      </c>
      <c r="D729" s="23"/>
      <c r="F729" s="23">
        <v>813.07423367753495</v>
      </c>
      <c r="G729">
        <v>77.5</v>
      </c>
    </row>
    <row r="730" spans="1:7" x14ac:dyDescent="0.3">
      <c r="A730" s="21" t="s">
        <v>0</v>
      </c>
      <c r="B730" s="21" t="s">
        <v>47</v>
      </c>
      <c r="C730">
        <v>24</v>
      </c>
      <c r="D730" s="23">
        <v>0</v>
      </c>
      <c r="E730">
        <v>126.4</v>
      </c>
      <c r="F730" s="23"/>
    </row>
    <row r="731" spans="1:7" x14ac:dyDescent="0.3">
      <c r="A731" s="21" t="s">
        <v>0</v>
      </c>
      <c r="B731" s="21" t="s">
        <v>47</v>
      </c>
      <c r="C731">
        <v>24</v>
      </c>
      <c r="D731" s="23">
        <v>81.0000813074234</v>
      </c>
      <c r="E731">
        <v>126.4</v>
      </c>
      <c r="F731" s="23"/>
    </row>
    <row r="732" spans="1:7" x14ac:dyDescent="0.3">
      <c r="A732" s="21" t="s">
        <v>0</v>
      </c>
      <c r="B732" s="21" t="s">
        <v>47</v>
      </c>
      <c r="C732">
        <v>24</v>
      </c>
      <c r="D732" s="23">
        <v>81.001707455890696</v>
      </c>
      <c r="E732">
        <v>116.4</v>
      </c>
      <c r="F732" s="23"/>
    </row>
    <row r="733" spans="1:7" x14ac:dyDescent="0.3">
      <c r="A733" s="21" t="s">
        <v>0</v>
      </c>
      <c r="B733" s="21" t="s">
        <v>47</v>
      </c>
      <c r="C733">
        <v>24</v>
      </c>
      <c r="D733" s="23">
        <v>88.000650459387003</v>
      </c>
      <c r="E733">
        <v>116.4</v>
      </c>
      <c r="F733" s="23"/>
    </row>
    <row r="734" spans="1:7" x14ac:dyDescent="0.3">
      <c r="A734" s="21" t="s">
        <v>0</v>
      </c>
      <c r="B734" s="21" t="s">
        <v>47</v>
      </c>
      <c r="C734">
        <v>24</v>
      </c>
      <c r="D734" s="23">
        <v>88.002276607854299</v>
      </c>
      <c r="E734">
        <v>106.4</v>
      </c>
      <c r="F734" s="23"/>
    </row>
    <row r="735" spans="1:7" x14ac:dyDescent="0.3">
      <c r="A735" s="21" t="s">
        <v>0</v>
      </c>
      <c r="B735" s="21" t="s">
        <v>47</v>
      </c>
      <c r="C735">
        <v>24</v>
      </c>
      <c r="D735" s="23">
        <v>97.703878364094606</v>
      </c>
      <c r="E735">
        <v>106.4</v>
      </c>
      <c r="F735" s="23"/>
    </row>
    <row r="736" spans="1:7" x14ac:dyDescent="0.3">
      <c r="A736" s="21" t="s">
        <v>0</v>
      </c>
      <c r="B736" s="21" t="s">
        <v>47</v>
      </c>
      <c r="C736">
        <v>24</v>
      </c>
      <c r="D736" s="23">
        <v>97.705504512562001</v>
      </c>
      <c r="E736">
        <v>81.400000000000006</v>
      </c>
      <c r="F736" s="23"/>
    </row>
    <row r="737" spans="1:7" x14ac:dyDescent="0.3">
      <c r="A737" s="21" t="s">
        <v>0</v>
      </c>
      <c r="B737" s="21" t="s">
        <v>47</v>
      </c>
      <c r="C737">
        <v>24</v>
      </c>
      <c r="D737" s="23">
        <v>97.998211236685904</v>
      </c>
      <c r="E737">
        <v>81.400000000000006</v>
      </c>
      <c r="F737" s="23"/>
    </row>
    <row r="738" spans="1:7" x14ac:dyDescent="0.3">
      <c r="A738" s="21" t="s">
        <v>0</v>
      </c>
      <c r="B738" s="21" t="s">
        <v>47</v>
      </c>
      <c r="C738">
        <v>24</v>
      </c>
      <c r="D738" s="23">
        <v>97.999837385153299</v>
      </c>
      <c r="E738">
        <v>70.400000000000006</v>
      </c>
      <c r="F738" s="23"/>
    </row>
    <row r="739" spans="1:7" x14ac:dyDescent="0.3">
      <c r="A739" s="21" t="s">
        <v>0</v>
      </c>
      <c r="B739" s="21" t="s">
        <v>47</v>
      </c>
      <c r="C739">
        <v>24</v>
      </c>
      <c r="D739" s="23">
        <v>100.95617529880499</v>
      </c>
      <c r="E739">
        <v>70.400000000000006</v>
      </c>
      <c r="F739" s="23"/>
    </row>
    <row r="740" spans="1:7" x14ac:dyDescent="0.3">
      <c r="A740" s="21" t="s">
        <v>0</v>
      </c>
      <c r="B740" s="21" t="s">
        <v>47</v>
      </c>
      <c r="C740">
        <v>24</v>
      </c>
      <c r="D740" s="23">
        <v>100.957801447272</v>
      </c>
      <c r="E740">
        <v>45.4</v>
      </c>
      <c r="F740" s="23"/>
    </row>
    <row r="741" spans="1:7" x14ac:dyDescent="0.3">
      <c r="A741" s="21" t="s">
        <v>0</v>
      </c>
      <c r="B741" s="21" t="s">
        <v>47</v>
      </c>
      <c r="C741">
        <v>24</v>
      </c>
      <c r="D741" s="23">
        <v>103.41003333604399</v>
      </c>
      <c r="E741">
        <v>45.4</v>
      </c>
      <c r="F741" s="23"/>
    </row>
    <row r="742" spans="1:7" x14ac:dyDescent="0.3">
      <c r="A742" s="21" t="s">
        <v>0</v>
      </c>
      <c r="B742" s="21" t="s">
        <v>47</v>
      </c>
      <c r="C742">
        <v>24</v>
      </c>
      <c r="D742" s="23">
        <v>103.426294820717</v>
      </c>
      <c r="E742">
        <v>35.4</v>
      </c>
      <c r="F742" s="23"/>
    </row>
    <row r="743" spans="1:7" x14ac:dyDescent="0.3">
      <c r="A743" s="21" t="s">
        <v>0</v>
      </c>
      <c r="B743" s="21" t="s">
        <v>47</v>
      </c>
      <c r="C743">
        <v>24</v>
      </c>
      <c r="D743" s="23">
        <v>104.208472233515</v>
      </c>
      <c r="E743">
        <v>35.4</v>
      </c>
      <c r="F743" s="23"/>
    </row>
    <row r="744" spans="1:7" x14ac:dyDescent="0.3">
      <c r="A744" s="21" t="s">
        <v>0</v>
      </c>
      <c r="B744" s="21" t="s">
        <v>47</v>
      </c>
      <c r="C744">
        <v>24</v>
      </c>
      <c r="D744" s="23">
        <v>104.21009838198199</v>
      </c>
      <c r="E744">
        <v>10.4</v>
      </c>
      <c r="F744" s="23"/>
    </row>
    <row r="745" spans="1:7" x14ac:dyDescent="0.3">
      <c r="A745" s="21" t="s">
        <v>0</v>
      </c>
      <c r="B745" s="21" t="s">
        <v>47</v>
      </c>
      <c r="C745">
        <v>24</v>
      </c>
      <c r="D745" s="23">
        <v>106.415155703716</v>
      </c>
      <c r="E745">
        <v>10.4</v>
      </c>
      <c r="F745" s="23"/>
    </row>
    <row r="746" spans="1:7" x14ac:dyDescent="0.3">
      <c r="A746" s="21" t="s">
        <v>0</v>
      </c>
      <c r="B746" s="21" t="s">
        <v>47</v>
      </c>
      <c r="C746">
        <v>24</v>
      </c>
      <c r="D746" s="23">
        <v>106.43141718838901</v>
      </c>
      <c r="E746">
        <v>0.4</v>
      </c>
      <c r="F746" s="23"/>
    </row>
    <row r="747" spans="1:7" x14ac:dyDescent="0.3">
      <c r="A747" s="21" t="s">
        <v>0</v>
      </c>
      <c r="B747" s="21" t="s">
        <v>47</v>
      </c>
      <c r="C747">
        <v>24</v>
      </c>
      <c r="D747" s="23">
        <v>162.598585250833</v>
      </c>
      <c r="E747">
        <v>0.4</v>
      </c>
      <c r="F747" s="23"/>
    </row>
    <row r="748" spans="1:7" x14ac:dyDescent="0.3">
      <c r="A748" s="21" t="s">
        <v>0</v>
      </c>
      <c r="B748" s="21" t="s">
        <v>47</v>
      </c>
      <c r="C748">
        <v>24</v>
      </c>
      <c r="D748" s="23">
        <v>162.600211399301</v>
      </c>
      <c r="E748">
        <v>0</v>
      </c>
      <c r="F748" s="23"/>
    </row>
    <row r="749" spans="1:7" x14ac:dyDescent="0.3">
      <c r="A749" s="21" t="s">
        <v>0</v>
      </c>
      <c r="B749" s="21" t="s">
        <v>47</v>
      </c>
      <c r="C749">
        <v>24</v>
      </c>
      <c r="D749" s="23">
        <v>813.07423367753495</v>
      </c>
      <c r="E749">
        <v>0</v>
      </c>
      <c r="F749" s="23"/>
    </row>
    <row r="750" spans="1:7" x14ac:dyDescent="0.3">
      <c r="A750" s="21" t="s">
        <v>0</v>
      </c>
      <c r="B750" s="21" t="s">
        <v>47</v>
      </c>
      <c r="C750">
        <v>24</v>
      </c>
      <c r="D750" s="23"/>
      <c r="F750" s="23">
        <v>0</v>
      </c>
      <c r="G750">
        <v>2.7</v>
      </c>
    </row>
    <row r="751" spans="1:7" x14ac:dyDescent="0.3">
      <c r="A751" s="21" t="s">
        <v>0</v>
      </c>
      <c r="B751" s="21" t="s">
        <v>47</v>
      </c>
      <c r="C751">
        <v>24</v>
      </c>
      <c r="D751" s="23"/>
      <c r="F751" s="23">
        <v>85.000406537116802</v>
      </c>
      <c r="G751">
        <v>2.7</v>
      </c>
    </row>
    <row r="752" spans="1:7" x14ac:dyDescent="0.3">
      <c r="A752" s="21" t="s">
        <v>0</v>
      </c>
      <c r="B752" s="21" t="s">
        <v>47</v>
      </c>
      <c r="C752">
        <v>24</v>
      </c>
      <c r="D752" s="23"/>
      <c r="F752" s="23">
        <v>85.002032685584197</v>
      </c>
      <c r="G752">
        <v>6.7</v>
      </c>
    </row>
    <row r="753" spans="1:7" x14ac:dyDescent="0.3">
      <c r="A753" s="21" t="s">
        <v>0</v>
      </c>
      <c r="B753" s="21" t="s">
        <v>47</v>
      </c>
      <c r="C753">
        <v>24</v>
      </c>
      <c r="D753" s="23"/>
      <c r="F753" s="23">
        <v>110.000813074234</v>
      </c>
      <c r="G753">
        <v>6.7</v>
      </c>
    </row>
    <row r="754" spans="1:7" x14ac:dyDescent="0.3">
      <c r="A754" s="21" t="s">
        <v>0</v>
      </c>
      <c r="B754" s="21" t="s">
        <v>47</v>
      </c>
      <c r="C754">
        <v>24</v>
      </c>
      <c r="D754" s="23"/>
      <c r="F754" s="23">
        <v>110.002439222701</v>
      </c>
      <c r="G754">
        <v>29.7</v>
      </c>
    </row>
    <row r="755" spans="1:7" x14ac:dyDescent="0.3">
      <c r="A755" s="21" t="s">
        <v>0</v>
      </c>
      <c r="B755" s="21" t="s">
        <v>47</v>
      </c>
      <c r="C755">
        <v>24</v>
      </c>
      <c r="D755" s="23"/>
      <c r="F755" s="23">
        <v>115.998048621839</v>
      </c>
      <c r="G755">
        <v>29.7</v>
      </c>
    </row>
    <row r="756" spans="1:7" x14ac:dyDescent="0.3">
      <c r="A756" s="21" t="s">
        <v>0</v>
      </c>
      <c r="B756" s="21" t="s">
        <v>47</v>
      </c>
      <c r="C756">
        <v>24</v>
      </c>
      <c r="D756" s="23"/>
      <c r="F756" s="23">
        <v>115.999674770307</v>
      </c>
      <c r="G756">
        <v>39.700000000000003</v>
      </c>
    </row>
    <row r="757" spans="1:7" x14ac:dyDescent="0.3">
      <c r="A757" s="21" t="s">
        <v>0</v>
      </c>
      <c r="B757" s="21" t="s">
        <v>47</v>
      </c>
      <c r="C757">
        <v>24</v>
      </c>
      <c r="D757" s="23"/>
      <c r="F757" s="23">
        <v>134.27920969184501</v>
      </c>
      <c r="G757">
        <v>39.700000000000003</v>
      </c>
    </row>
    <row r="758" spans="1:7" x14ac:dyDescent="0.3">
      <c r="A758" s="21" t="s">
        <v>0</v>
      </c>
      <c r="B758" s="21" t="s">
        <v>47</v>
      </c>
      <c r="C758">
        <v>24</v>
      </c>
      <c r="D758" s="23"/>
      <c r="F758" s="23">
        <v>134.28083584031199</v>
      </c>
      <c r="G758">
        <v>64.7</v>
      </c>
    </row>
    <row r="759" spans="1:7" x14ac:dyDescent="0.3">
      <c r="A759" s="21" t="s">
        <v>0</v>
      </c>
      <c r="B759" s="21" t="s">
        <v>47</v>
      </c>
      <c r="C759">
        <v>24</v>
      </c>
      <c r="D759" s="23"/>
      <c r="F759" s="23">
        <v>813.07423367753495</v>
      </c>
      <c r="G759">
        <v>64.7</v>
      </c>
    </row>
  </sheetData>
  <phoneticPr fontId="3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2023-07-08T08:52:54Z</dcterms:modified>
</cp:coreProperties>
</file>